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tabRatio="961" activeTab="5"/>
  </bookViews>
  <sheets>
    <sheet name="2011-2012" sheetId="1" r:id="rId1"/>
    <sheet name="2012-2013 (денгейлік курс)" sheetId="2" r:id="rId2"/>
    <sheet name="2010-2011" sheetId="3" r:id="rId3"/>
    <sheet name="2009-2010" sheetId="4" r:id="rId4"/>
    <sheet name="12 жылдық" sheetId="5" r:id="rId5"/>
    <sheet name="2013-2014" sheetId="6" r:id="rId6"/>
  </sheets>
  <definedNames/>
  <calcPr fullCalcOnLoad="1"/>
</workbook>
</file>

<file path=xl/sharedStrings.xml><?xml version="1.0" encoding="utf-8"?>
<sst xmlns="http://schemas.openxmlformats.org/spreadsheetml/2006/main" count="587" uniqueCount="292">
  <si>
    <t>№</t>
  </si>
  <si>
    <t>математика</t>
  </si>
  <si>
    <t>Аты- жөні</t>
  </si>
  <si>
    <t>Оқыту пәні</t>
  </si>
  <si>
    <t>Сағат саны</t>
  </si>
  <si>
    <t>Біліктілігін арттыру</t>
  </si>
  <si>
    <t>қайда?</t>
  </si>
  <si>
    <t>қашан?</t>
  </si>
  <si>
    <t>қандай пән бойынша?</t>
  </si>
  <si>
    <t>Тақырыбы</t>
  </si>
  <si>
    <t>Сертификат номері</t>
  </si>
  <si>
    <t>Жанжаксина Сәуле Қалымқызы</t>
  </si>
  <si>
    <t>Математика</t>
  </si>
  <si>
    <t>28.09.09-4.10.09</t>
  </si>
  <si>
    <t>ПМБАЙ</t>
  </si>
  <si>
    <t>12 жылдық  эксперимент сыныптар</t>
  </si>
  <si>
    <t>12 жылдық мектепте оқытуды тұлға-бағытталған, құзыреттілік және әрекет  тұрғыдан жүзеге асыру</t>
  </si>
  <si>
    <t>№ 0125316</t>
  </si>
  <si>
    <t>Мукатаева Айгүл Маутханқызы</t>
  </si>
  <si>
    <t>Барақбаева Гүлнар Түлекқызы</t>
  </si>
  <si>
    <t>тарих, география</t>
  </si>
  <si>
    <t>Сейтахметов Мұрат Қапарұлы</t>
  </si>
  <si>
    <t>технология, сызу</t>
  </si>
  <si>
    <t xml:space="preserve">   </t>
  </si>
  <si>
    <t>Абай Құнанбаев атындағы  орта жалпы білім беру мектебінің 2009 - 2010  о.ж. мұғалімдердің біліктіліктерін көтеруі туралы мәліметтер</t>
  </si>
  <si>
    <t>№ 0125</t>
  </si>
  <si>
    <t>№ 0125315</t>
  </si>
  <si>
    <t>№ 0125318</t>
  </si>
  <si>
    <t>№ 0125317</t>
  </si>
  <si>
    <t>Жұмабеков Мұрат Медғатұлы</t>
  </si>
  <si>
    <t>Орыс тілі мен әдебиеті</t>
  </si>
  <si>
    <t>Тарих және дінтану</t>
  </si>
  <si>
    <t>7.12.09-13.12.09</t>
  </si>
  <si>
    <t>Дінтақу</t>
  </si>
  <si>
    <t>"Дінтану негіздері" пәнін  9 сыныпта оқытудың психологиялық-педагогикалық негіздері</t>
  </si>
  <si>
    <t>№ 0143691</t>
  </si>
  <si>
    <t>география</t>
  </si>
  <si>
    <t>15,03,10-28,03,10</t>
  </si>
  <si>
    <t>№ 0145800</t>
  </si>
  <si>
    <t>Оқушыларды географияға оқытуда  құзіреттілік көзқарасты жүзеге асыру</t>
  </si>
  <si>
    <t>Жармұханова Айнұр  Назымқызы</t>
  </si>
  <si>
    <t>химия</t>
  </si>
  <si>
    <t>3.08.09-9.08.09</t>
  </si>
  <si>
    <t>валеология</t>
  </si>
  <si>
    <t>Білім үрдісіндегі қауіпсіздік және денсаулық</t>
  </si>
  <si>
    <t>№ 0125208</t>
  </si>
  <si>
    <t>Жармұханова Айнұр Назымқызы</t>
  </si>
  <si>
    <t>7.07.09-19.07.09</t>
  </si>
  <si>
    <t>Оқу-тәрбие үрдісінің тиімділігін арттыру негізі ретінде педагогикалық құзіреттілік</t>
  </si>
  <si>
    <t>№ 0126001</t>
  </si>
  <si>
    <t>Сабдалина  Баян Оразымбетқызы</t>
  </si>
  <si>
    <t>Хочиева Назира  Кауланқызы</t>
  </si>
  <si>
    <t>бастауыш сынып</t>
  </si>
  <si>
    <t>Бастауыш сынып</t>
  </si>
  <si>
    <t>Информатика</t>
  </si>
  <si>
    <t>12.07.10-25.07.10</t>
  </si>
  <si>
    <t>Директордың орынбасарлары</t>
  </si>
  <si>
    <t>Мектеп директоры орынбасарының  басқару  құзіреттілігі</t>
  </si>
  <si>
    <t>№ 0195837</t>
  </si>
  <si>
    <t>Сағынаева   Гүлнұр Бағдатқызы</t>
  </si>
  <si>
    <t>Дауенова Ғалима Зинатуловна</t>
  </si>
  <si>
    <t>өзін-өзі тану</t>
  </si>
  <si>
    <t>24.09-25.09. 2010</t>
  </si>
  <si>
    <t>ПМПИ</t>
  </si>
  <si>
    <t>Самопознание - путь к себе</t>
  </si>
  <si>
    <t>№2581</t>
  </si>
  <si>
    <t>Смаилова Аймереке Сматқызы</t>
  </si>
  <si>
    <t>№2668</t>
  </si>
  <si>
    <t>Абай Құнанбаев атындағы  орта жалпы білім беру мектебінің 2010 - 2011  о.ж. мұғалімдердің біліктіліктерін көтеруі туралы мәліметтер</t>
  </si>
  <si>
    <t>7.06.10-20.06.10</t>
  </si>
  <si>
    <t>Бастауыш мектептің оқу үрдісінде ақпараттық  коммуникациялық  технологияны қолдану</t>
  </si>
  <si>
    <t>№ 0195318</t>
  </si>
  <si>
    <t>география, тарих</t>
  </si>
  <si>
    <t>06.09-19.09 2010</t>
  </si>
  <si>
    <t>ПМБАИ</t>
  </si>
  <si>
    <t>Аға тәлімгер</t>
  </si>
  <si>
    <t>Білім беру мекемелерінде балалар ұйымының жаңашыл  тәжірибесі және оның  тәрбиелік  потенциалы</t>
  </si>
  <si>
    <t>№0196519</t>
  </si>
  <si>
    <t>20.08.10-21.08.10</t>
  </si>
  <si>
    <t>РМҚК</t>
  </si>
  <si>
    <t>эксперимент</t>
  </si>
  <si>
    <t>12 жылдық эксперименттік мектептің негізгі буынында білім берудің методологиясы,  мазмұны және байқау оқулықтарымен оқытудың әдістемелік ерекшеліктері</t>
  </si>
  <si>
    <t>№ 45</t>
  </si>
  <si>
    <t>Сұлтанов Айбек Баязитұлы</t>
  </si>
  <si>
    <t>АӘД</t>
  </si>
  <si>
    <t>4,10,-17,10,10</t>
  </si>
  <si>
    <t>Қазіргі мектептегі алғашқы әскери дайындықты  ұйымдастырудың өзекті мәселелері</t>
  </si>
  <si>
    <t>№ 0196869</t>
  </si>
  <si>
    <t>Мұқатаева Айгүл Мауытханқызы</t>
  </si>
  <si>
    <t>Сағынаева Гүлнұр Бағдатқызы</t>
  </si>
  <si>
    <t>Айгумусова Асемгүл Бейсембайқызы</t>
  </si>
  <si>
    <t>05.01-08.01.10</t>
  </si>
  <si>
    <t>информатика</t>
  </si>
  <si>
    <t>20.08-21.08.10</t>
  </si>
  <si>
    <t>05.01-08.01.10 20.08-21.08.10</t>
  </si>
  <si>
    <t>психолог</t>
  </si>
  <si>
    <t>01.11-14.11. 2010</t>
  </si>
  <si>
    <t>Білім беру үрдісінің психологиялық  сүйемелдеуін жаңарту</t>
  </si>
  <si>
    <t>№0197299</t>
  </si>
  <si>
    <t>Қожанова Бибігүл Қуанышпайқызы</t>
  </si>
  <si>
    <t>орыс тілі және орыс әд, қазақ тілі және қазақ әд</t>
  </si>
  <si>
    <t>18.10-31.10. 2010</t>
  </si>
  <si>
    <t>12 эылдық</t>
  </si>
  <si>
    <t>12 жылдық мектепте тұлғаға бағытталған,  құзіреттілік, әрекет  тұрғыдан оқытуды жүзеге асыру</t>
  </si>
  <si>
    <t>№0197051</t>
  </si>
  <si>
    <t>Типанов Ринат \Серікұлы</t>
  </si>
  <si>
    <t>Д/ш</t>
  </si>
  <si>
    <t>№0197066</t>
  </si>
  <si>
    <t>Түсіпбекова Зейнеп Шавалиқызы</t>
  </si>
  <si>
    <t>29.11-12.12. 2010</t>
  </si>
  <si>
    <t>Бастауыш  мектепте  тұлғалық-әрекеттік білімді іске асырудағы педагогикалық  қызметтің жүйесі</t>
  </si>
  <si>
    <t>№0197797</t>
  </si>
  <si>
    <t>Бердіғожина  Гульзада Каруанқызы</t>
  </si>
  <si>
    <t>№ 108</t>
  </si>
  <si>
    <t>Жусупова Майра Хабиболловна</t>
  </si>
  <si>
    <t>Диқанбаев Нұрлыбек Төлебекұлы</t>
  </si>
  <si>
    <t>№0197131</t>
  </si>
  <si>
    <t>Жумабекова Анар Гарифуллақызы</t>
  </si>
  <si>
    <t>биология</t>
  </si>
  <si>
    <t>№0197056</t>
  </si>
  <si>
    <t>№0197677</t>
  </si>
  <si>
    <t>Әлеуметтік педагог</t>
  </si>
  <si>
    <t>18.10-29.10. 2010</t>
  </si>
  <si>
    <t>АМБАИ</t>
  </si>
  <si>
    <t>әлеуметтік педагог</t>
  </si>
  <si>
    <t>Дене тәрбиесіә пәнінің қазіргі заманғы мазмұны және өткізу  әдістемесі</t>
  </si>
  <si>
    <t>Білім беру ұйымдарындағы әлеуметтік педагог қызметін ұйымдастыру және оның мазмұны</t>
  </si>
  <si>
    <t>№0174942</t>
  </si>
  <si>
    <t>Исмаилова Жазира Абдулхамитқызы</t>
  </si>
  <si>
    <t>Исмаилов Асылбек Орналиұлы</t>
  </si>
  <si>
    <t>17.01-30.01. 2011</t>
  </si>
  <si>
    <t>Бастауыш мектептің білім процессін  ұйымдастырудағы инновациялық технологиялар</t>
  </si>
  <si>
    <t>№0274464</t>
  </si>
  <si>
    <t>Жумабаева Айтжамал Наурызбайқызы</t>
  </si>
  <si>
    <t>Абай ОМ қашықтан оқыту</t>
  </si>
  <si>
    <t>15,08-21,08,2011</t>
  </si>
  <si>
    <t>12 жылдық</t>
  </si>
  <si>
    <t>Муханова Ләйлә Маданиатқызы</t>
  </si>
  <si>
    <t xml:space="preserve">Биология </t>
  </si>
  <si>
    <t xml:space="preserve"> ИВТ </t>
  </si>
  <si>
    <t>технология</t>
  </si>
  <si>
    <t>Жұмабеков мұрат Медгатұлы</t>
  </si>
  <si>
    <t>тарих</t>
  </si>
  <si>
    <t>15,08-21,08,2012</t>
  </si>
  <si>
    <t>15,08-21,08,2013</t>
  </si>
  <si>
    <t>15,08-21,08,2014</t>
  </si>
  <si>
    <t>Актаева  Гүлзада Жақымбайқызы</t>
  </si>
  <si>
    <t>ағылшын тілі</t>
  </si>
  <si>
    <t>Омарова Гүлвира  Байдрахманқызы</t>
  </si>
  <si>
    <t xml:space="preserve">қазақ тілі </t>
  </si>
  <si>
    <t>қазақ тілі</t>
  </si>
  <si>
    <t>ҚР-ның  12 -жылдық  мектебінде  білім  мазмұнын құруға құзыреттілік  көзқарас</t>
  </si>
  <si>
    <t>№0320158</t>
  </si>
  <si>
    <t>Бастауыш сынып оқушыларының құзіреттілігін дамытудың ерекшеліктері</t>
  </si>
  <si>
    <t>№0196853</t>
  </si>
  <si>
    <t>Қазақ тілі мен әдебиетін проекті технологиясы арқылы оқыту</t>
  </si>
  <si>
    <t>№0320082</t>
  </si>
  <si>
    <t>№0320157</t>
  </si>
  <si>
    <t>Көптілді тұлғаны қалыптастыру шарты ретінде ағылшын тілі сабақтарында қазіргі  білімдік технологиялар</t>
  </si>
  <si>
    <t>№0274825</t>
  </si>
  <si>
    <t>№0320159</t>
  </si>
  <si>
    <t>№0320160</t>
  </si>
  <si>
    <t>Мектеп директоры:                                  С.К.Жанжаксина</t>
  </si>
  <si>
    <t>1,08-14,08,2011</t>
  </si>
  <si>
    <t>7.02-20.02.2011</t>
  </si>
  <si>
    <t>Диканбаев Насыр Жеңсікбайұлы</t>
  </si>
  <si>
    <t>Жанжаксина Сауле Калықызы</t>
  </si>
  <si>
    <t>Дауенова Галима Зинатуллақызы</t>
  </si>
  <si>
    <t>Актаева Гульзада Жакымбайқызы</t>
  </si>
  <si>
    <t>12 жылдық эксперимент</t>
  </si>
  <si>
    <t>Омарова Гульвира  Байдрахманқызы</t>
  </si>
  <si>
    <t>Кисамиденов  Нияз Нұрланұлы</t>
  </si>
  <si>
    <t>Байбулова Лязат  Нурғазықызы</t>
  </si>
  <si>
    <t>музыка</t>
  </si>
  <si>
    <t>Жабайканова Гүльстан Сапарқызы</t>
  </si>
  <si>
    <t>Жусупова Майра  Кабидоллақызы</t>
  </si>
  <si>
    <t>Узыханова  Майгүл Абылқайырқызы</t>
  </si>
  <si>
    <t>Сагынаева Гүлнұр Бағдатқызы</t>
  </si>
  <si>
    <t>Мукатаева Айгүл Мауытханқызы</t>
  </si>
  <si>
    <t>физика</t>
  </si>
  <si>
    <t>дене шынықтыру</t>
  </si>
  <si>
    <t>Абай Құнанбаев атындағы  орта жалпы білім беру мектебінің 2011 - 2012  о.ж. мұғалімдердің біліктіліктерін көтеруі туралы мәліметтер</t>
  </si>
  <si>
    <t>23.01-29.01.12</t>
  </si>
  <si>
    <t>Бастауыш сынып оқушыларының оқыту үрдісіндегі құзіреттілік тұрғы</t>
  </si>
  <si>
    <t>№ 0319470</t>
  </si>
  <si>
    <t>№ 0319489</t>
  </si>
  <si>
    <t>27.02-04.03.12</t>
  </si>
  <si>
    <t>ҚР 12-жылдық мектебінде білім мазмұныны құруға  құзіреттілік көзқарас</t>
  </si>
  <si>
    <t>№0363457</t>
  </si>
  <si>
    <t>№0363466</t>
  </si>
  <si>
    <t>№0363471</t>
  </si>
  <si>
    <t>№0363372</t>
  </si>
  <si>
    <t>№0,363467</t>
  </si>
  <si>
    <t>№ 0363374</t>
  </si>
  <si>
    <t>№ 0363371</t>
  </si>
  <si>
    <t>№ 0363498</t>
  </si>
  <si>
    <t>19.09-25.09.11</t>
  </si>
  <si>
    <t>Павлодар қ. №25 ЖОББМ қазақ тілі мен әдебиеті мұғалімі Д.Төлеубаеваның авторлық курсы: "Оқушылардың іздемпаздық" қабілетін дамыту</t>
  </si>
  <si>
    <t>№0320530</t>
  </si>
  <si>
    <t>28.11-11.12.11</t>
  </si>
  <si>
    <t>Математика мұғалімдерінің педагогикалық қызметіндегі ақпараттық коммуникациялық технологиялар</t>
  </si>
  <si>
    <t>№0318919</t>
  </si>
  <si>
    <t>Математиканы оқыту үрдісін ұйымдастыруға құзіреттілік көзқарас</t>
  </si>
  <si>
    <t>№ 0319576</t>
  </si>
  <si>
    <t>№ 0319577</t>
  </si>
  <si>
    <t>26.09-26.10.11</t>
  </si>
  <si>
    <t>"Өзін-өзі тану" пәнді оқытудың ғылыми-әдістемелік негіздері мен пәннің Мемлекеттік стандарты</t>
  </si>
  <si>
    <t>№0318076</t>
  </si>
  <si>
    <t>07.11-13.11.11</t>
  </si>
  <si>
    <t>12-жылдық білім беруге көшу жағдайында технология сабақтарында оқушылардың оқу-ісін жобалау технологиясын қолдану</t>
  </si>
  <si>
    <t>№ 0318350</t>
  </si>
  <si>
    <t>23.04-06.05.12</t>
  </si>
  <si>
    <t>Оқу сабақтарының физика  пәнінің  құрылымындағы проектілік технология</t>
  </si>
  <si>
    <t>№0376833</t>
  </si>
  <si>
    <t>09.07-23.07.12</t>
  </si>
  <si>
    <t>Оқу сабақтарының география  пәнінің  құрылымындағы проектілік технология</t>
  </si>
  <si>
    <t>№0376856</t>
  </si>
  <si>
    <t>Барақбаева  Гүлнар Түлековна</t>
  </si>
  <si>
    <t>16.08-18.08.2011</t>
  </si>
  <si>
    <t>12 жылдық оқытуға көшу эксперменті негізгі орта мектепте. Эксперименттік сыныптарда оқытудың әдіснамасы, мазмұны мен әдістемелік ерекшеліктері</t>
  </si>
  <si>
    <t>№161</t>
  </si>
  <si>
    <t>№160</t>
  </si>
  <si>
    <t>Ақтаева гүлзада Жақымбайқызы</t>
  </si>
  <si>
    <t>№162</t>
  </si>
  <si>
    <t>Құрмангалиева Мадина  Олеговна</t>
  </si>
  <si>
    <t>мектепалды даярлық тобы</t>
  </si>
  <si>
    <t>05.09-18.09.11</t>
  </si>
  <si>
    <t>Мектепке дейінгі жастағы балаларды оқыту және дамытуға инновациялық технологиялар. Вариативтік модуль</t>
  </si>
  <si>
    <t>№0320236</t>
  </si>
  <si>
    <t>Оразова гүлсара  Серікпайқызы</t>
  </si>
  <si>
    <t>03.10-17.10.2011</t>
  </si>
  <si>
    <t>Бастауыш мектепте тұлғалық-әрекеттік білімді  іске асырудағы педагогикалық-психологиялық аспектілер</t>
  </si>
  <si>
    <t>№0320755</t>
  </si>
  <si>
    <t>Типанов Ринат Серікүлы</t>
  </si>
  <si>
    <t>д/ш</t>
  </si>
  <si>
    <t>"Дене шынықтыру" пәнінің қазіргі заманғы мазмұны және өткізу әдістемесі</t>
  </si>
  <si>
    <t>№0320602</t>
  </si>
  <si>
    <t>Сейльханова Мадина  Сагадатқызы</t>
  </si>
  <si>
    <t>кітапханашы</t>
  </si>
  <si>
    <t>17.10-30.10.2011</t>
  </si>
  <si>
    <t>Ақпараттық білім беру ортасы- мектеп кітапханашыларының инновациялық қызметінің негізі</t>
  </si>
  <si>
    <t>№0318007</t>
  </si>
  <si>
    <t>Абай Құнанбаев атындағы  орта жалпы білім беру мектебінің 2012 - 2013  о.ж. мұғалімдердің біліктіліктерін көтеруі туралы мәліметтер</t>
  </si>
  <si>
    <t>ІІІ деңгей курсы</t>
  </si>
  <si>
    <t>10.10-11.11.2013</t>
  </si>
  <si>
    <t>ҚР педагог  қызметкерлерінің үшінші (негізгі)  деңгей бағдарламасы бойынша  біліктілігін арттыру  курсын  аяқтады</t>
  </si>
  <si>
    <t>№008724</t>
  </si>
  <si>
    <t>19.08-01.09.13</t>
  </si>
  <si>
    <t>№0090032</t>
  </si>
  <si>
    <t>Алимбаева Айнур  Каруанқызы</t>
  </si>
  <si>
    <t>Сейтахметов мұрат Қапарұлы</t>
  </si>
  <si>
    <t>Өрлеу БАҰО</t>
  </si>
  <si>
    <t>25.03-19.06.13</t>
  </si>
  <si>
    <t>тенология</t>
  </si>
  <si>
    <t>25.02-21.05.13</t>
  </si>
  <si>
    <t xml:space="preserve">          Әдістемелік ісінің  меңгерушісі:                            Г.Б.Сағынаева</t>
  </si>
  <si>
    <t>Абай Құнанбаев атындағы  орта жалпы білім беру мектебінің 2013 - 2014  о.ж. мұғалімдердің біліктіліктерін көтеруі туралы мәліметтер</t>
  </si>
  <si>
    <t>№0007381</t>
  </si>
  <si>
    <t>Өрлеу</t>
  </si>
  <si>
    <t>Тарих сабақтарында ақпараттық-коммуникативтік технологияны қолдану</t>
  </si>
  <si>
    <t>Актаева Гүлзада Жақымбайқызы</t>
  </si>
  <si>
    <t>16.09-22.09.13</t>
  </si>
  <si>
    <t>Кмопетентностный подход в раннем обучении английскому языку в 12-летнем образовании</t>
  </si>
  <si>
    <t>№ 0090374</t>
  </si>
  <si>
    <t>аға тәлімгер</t>
  </si>
  <si>
    <t>30.09-14.10.13</t>
  </si>
  <si>
    <t>Бердіғожина Гүлзада Қаруанқызы</t>
  </si>
  <si>
    <t>ОІМ</t>
  </si>
  <si>
    <t>Білім беру мекемелеріндегі  балалар  қозғалысының өзекті мәселелері, даму стратегиясы</t>
  </si>
  <si>
    <t>№0090637</t>
  </si>
  <si>
    <t>16.09-29.09.13</t>
  </si>
  <si>
    <t>12-жылдық білім беруге өту барысында білім мазмұнын жаңарту</t>
  </si>
  <si>
    <t>№0124911</t>
  </si>
  <si>
    <t>Дене шынықтыру пәнін оқытудың заманауи мазмұны мен технологиялары</t>
  </si>
  <si>
    <t>30.09-13.10.13</t>
  </si>
  <si>
    <t>№0090707</t>
  </si>
  <si>
    <t>№0007446</t>
  </si>
  <si>
    <t>Жусупова Майра Кабибуллақызы</t>
  </si>
  <si>
    <t>12.08-15.11.13</t>
  </si>
  <si>
    <t>ІІ деңгей курсы</t>
  </si>
  <si>
    <t>Мухамеджанова Махаббат Мақсатқызы</t>
  </si>
  <si>
    <t>орыс  тілі мен әдебиеті</t>
  </si>
  <si>
    <t>11.11-24.11.13</t>
  </si>
  <si>
    <t>Тілдердің  халықаралық  стандарт  негізінде  деңгейлеп  оқыту  жүйесінің ерекшелігі</t>
  </si>
  <si>
    <t>№0091343</t>
  </si>
  <si>
    <t>Психолог</t>
  </si>
  <si>
    <t>28.10-2.11.13</t>
  </si>
  <si>
    <t>РҒПО</t>
  </si>
  <si>
    <t>Технологии раннего  выявления, информационной и  психосоциальной  работы  с группами  риска по  наркологическому профилю</t>
  </si>
  <si>
    <t>Макишева Салтанат Евгенийқызы</t>
  </si>
  <si>
    <t>№002322</t>
  </si>
  <si>
    <t>ҚР педагог  кадрларының біліктілігін арттырудың деңгейлі бағдарламалары аясында екінші (негізгі) деңгей бағдарламасы бойынша  мұғалімдерді  оқыту курсын аяқтады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</si>
</sst>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</numFmts>
  <fonts count="44"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11" xfId="0" applyFont="1" applyBorder="1" applyAlignment="1">
      <alignment textRotation="90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textRotation="90"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left" wrapText="1"/>
    </xf>
    <xf numFmtId="14" fontId="5" fillId="0" borderId="15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textRotation="90" wrapText="1"/>
    </xf>
    <xf numFmtId="0" fontId="0" fillId="0" borderId="11" xfId="0" applyBorder="1" applyAlignment="1">
      <alignment/>
    </xf>
    <xf numFmtId="14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1" xfId="0" applyFont="1" applyBorder="1" applyAlignment="1">
      <alignment textRotation="90" wrapText="1"/>
    </xf>
    <xf numFmtId="0" fontId="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textRotation="90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textRotation="90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view="pageLayout" zoomScale="10" zoomScalePageLayoutView="10" workbookViewId="0" topLeftCell="A1">
      <selection activeCell="C32" sqref="C32"/>
    </sheetView>
  </sheetViews>
  <sheetFormatPr defaultColWidth="9.140625" defaultRowHeight="12.75"/>
  <cols>
    <col min="1" max="1" width="4.00390625" style="0" customWidth="1"/>
    <col min="2" max="2" width="15.421875" style="0" customWidth="1"/>
    <col min="3" max="3" width="11.421875" style="0" customWidth="1"/>
    <col min="4" max="4" width="11.140625" style="0" customWidth="1"/>
    <col min="6" max="6" width="11.57421875" style="0" customWidth="1"/>
    <col min="7" max="7" width="20.00390625" style="0" customWidth="1"/>
    <col min="9" max="9" width="10.8515625" style="0" customWidth="1"/>
  </cols>
  <sheetData>
    <row r="1" spans="1:9" ht="13.5" thickBot="1">
      <c r="A1" s="1"/>
      <c r="B1" s="15" t="s">
        <v>181</v>
      </c>
      <c r="C1" s="16"/>
      <c r="D1" s="15"/>
      <c r="E1" s="15"/>
      <c r="F1" s="15"/>
      <c r="G1" s="15"/>
      <c r="H1" s="15"/>
      <c r="I1" s="1"/>
    </row>
    <row r="2" spans="1:9" ht="12.75">
      <c r="A2" s="3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77">
        <v>7</v>
      </c>
      <c r="H2" s="78"/>
      <c r="I2" s="79"/>
    </row>
    <row r="3" spans="1:9" ht="12.75">
      <c r="A3" s="80" t="s">
        <v>0</v>
      </c>
      <c r="B3" s="82" t="s">
        <v>2</v>
      </c>
      <c r="C3" s="82" t="s">
        <v>3</v>
      </c>
      <c r="D3" s="84" t="s">
        <v>5</v>
      </c>
      <c r="E3" s="85"/>
      <c r="F3" s="86"/>
      <c r="G3" s="82" t="s">
        <v>9</v>
      </c>
      <c r="H3" s="82" t="s">
        <v>4</v>
      </c>
      <c r="I3" s="82" t="s">
        <v>10</v>
      </c>
    </row>
    <row r="4" spans="1:9" ht="32.25">
      <c r="A4" s="81"/>
      <c r="B4" s="83"/>
      <c r="C4" s="83"/>
      <c r="D4" s="2" t="s">
        <v>7</v>
      </c>
      <c r="E4" s="2" t="s">
        <v>6</v>
      </c>
      <c r="F4" s="2" t="s">
        <v>8</v>
      </c>
      <c r="G4" s="83"/>
      <c r="H4" s="83"/>
      <c r="I4" s="83"/>
    </row>
    <row r="5" spans="1:9" ht="84">
      <c r="A5" s="37">
        <v>1</v>
      </c>
      <c r="B5" s="6" t="s">
        <v>178</v>
      </c>
      <c r="C5" s="7" t="s">
        <v>1</v>
      </c>
      <c r="D5" s="8" t="s">
        <v>218</v>
      </c>
      <c r="E5" s="8" t="s">
        <v>79</v>
      </c>
      <c r="F5" s="7" t="s">
        <v>80</v>
      </c>
      <c r="G5" s="5" t="s">
        <v>219</v>
      </c>
      <c r="H5" s="4">
        <v>16</v>
      </c>
      <c r="I5" s="10" t="s">
        <v>220</v>
      </c>
    </row>
    <row r="6" spans="1:9" ht="97.5" customHeight="1">
      <c r="A6" s="11">
        <v>2</v>
      </c>
      <c r="B6" s="6" t="s">
        <v>165</v>
      </c>
      <c r="C6" s="7" t="s">
        <v>150</v>
      </c>
      <c r="D6" s="8" t="s">
        <v>218</v>
      </c>
      <c r="E6" s="8" t="s">
        <v>79</v>
      </c>
      <c r="F6" s="7" t="s">
        <v>80</v>
      </c>
      <c r="G6" s="5" t="s">
        <v>219</v>
      </c>
      <c r="H6" s="4">
        <v>16</v>
      </c>
      <c r="I6" s="10" t="s">
        <v>221</v>
      </c>
    </row>
    <row r="7" spans="1:9" ht="97.5" customHeight="1">
      <c r="A7" s="11">
        <v>3</v>
      </c>
      <c r="B7" s="6" t="s">
        <v>222</v>
      </c>
      <c r="C7" s="7" t="s">
        <v>147</v>
      </c>
      <c r="D7" s="8" t="s">
        <v>218</v>
      </c>
      <c r="E7" s="8" t="s">
        <v>79</v>
      </c>
      <c r="F7" s="7" t="s">
        <v>80</v>
      </c>
      <c r="G7" s="5" t="s">
        <v>219</v>
      </c>
      <c r="H7" s="4">
        <v>16</v>
      </c>
      <c r="I7" s="10" t="s">
        <v>223</v>
      </c>
    </row>
    <row r="8" spans="1:9" ht="97.5" customHeight="1">
      <c r="A8" s="11">
        <v>4</v>
      </c>
      <c r="B8" s="6" t="s">
        <v>224</v>
      </c>
      <c r="C8" s="7" t="s">
        <v>225</v>
      </c>
      <c r="D8" s="8" t="s">
        <v>226</v>
      </c>
      <c r="E8" s="8" t="s">
        <v>74</v>
      </c>
      <c r="F8" s="7" t="s">
        <v>225</v>
      </c>
      <c r="G8" s="5" t="s">
        <v>227</v>
      </c>
      <c r="H8" s="4">
        <v>72</v>
      </c>
      <c r="I8" s="10" t="s">
        <v>228</v>
      </c>
    </row>
    <row r="9" spans="1:9" ht="97.5" customHeight="1">
      <c r="A9" s="11">
        <v>5</v>
      </c>
      <c r="B9" s="6" t="s">
        <v>165</v>
      </c>
      <c r="C9" s="7" t="s">
        <v>150</v>
      </c>
      <c r="D9" s="8" t="s">
        <v>196</v>
      </c>
      <c r="E9" s="8" t="s">
        <v>74</v>
      </c>
      <c r="F9" s="7" t="s">
        <v>150</v>
      </c>
      <c r="G9" s="5" t="s">
        <v>197</v>
      </c>
      <c r="H9" s="4">
        <v>36</v>
      </c>
      <c r="I9" s="10" t="s">
        <v>198</v>
      </c>
    </row>
    <row r="10" spans="1:9" ht="97.5" customHeight="1">
      <c r="A10" s="11">
        <v>6</v>
      </c>
      <c r="B10" s="6" t="s">
        <v>233</v>
      </c>
      <c r="C10" s="7" t="s">
        <v>234</v>
      </c>
      <c r="D10" s="8" t="s">
        <v>196</v>
      </c>
      <c r="E10" s="8" t="s">
        <v>74</v>
      </c>
      <c r="F10" s="7" t="s">
        <v>234</v>
      </c>
      <c r="G10" s="5" t="s">
        <v>235</v>
      </c>
      <c r="H10" s="4">
        <v>72</v>
      </c>
      <c r="I10" s="10" t="s">
        <v>236</v>
      </c>
    </row>
    <row r="11" spans="1:9" ht="97.5" customHeight="1">
      <c r="A11" s="11">
        <v>7</v>
      </c>
      <c r="B11" s="6" t="s">
        <v>229</v>
      </c>
      <c r="C11" s="7" t="s">
        <v>52</v>
      </c>
      <c r="D11" s="8" t="s">
        <v>230</v>
      </c>
      <c r="E11" s="8" t="s">
        <v>74</v>
      </c>
      <c r="F11" s="7" t="s">
        <v>52</v>
      </c>
      <c r="G11" s="5" t="s">
        <v>231</v>
      </c>
      <c r="H11" s="4">
        <v>72</v>
      </c>
      <c r="I11" s="10" t="s">
        <v>232</v>
      </c>
    </row>
    <row r="12" spans="1:9" ht="97.5" customHeight="1">
      <c r="A12" s="11">
        <v>8</v>
      </c>
      <c r="B12" s="6" t="s">
        <v>237</v>
      </c>
      <c r="C12" s="7" t="s">
        <v>238</v>
      </c>
      <c r="D12" s="8" t="s">
        <v>239</v>
      </c>
      <c r="E12" s="8" t="s">
        <v>74</v>
      </c>
      <c r="F12" s="7" t="s">
        <v>238</v>
      </c>
      <c r="G12" s="5" t="s">
        <v>240</v>
      </c>
      <c r="H12" s="4">
        <v>72</v>
      </c>
      <c r="I12" s="10" t="s">
        <v>241</v>
      </c>
    </row>
    <row r="13" spans="1:9" ht="72">
      <c r="A13" s="12">
        <v>9</v>
      </c>
      <c r="B13" s="6" t="s">
        <v>166</v>
      </c>
      <c r="C13" s="7" t="s">
        <v>1</v>
      </c>
      <c r="D13" s="8" t="s">
        <v>199</v>
      </c>
      <c r="E13" s="8" t="s">
        <v>74</v>
      </c>
      <c r="F13" s="7" t="s">
        <v>1</v>
      </c>
      <c r="G13" s="5" t="s">
        <v>200</v>
      </c>
      <c r="H13" s="4">
        <v>36</v>
      </c>
      <c r="I13" s="10" t="s">
        <v>201</v>
      </c>
    </row>
    <row r="14" spans="1:9" ht="60">
      <c r="A14" s="12">
        <v>10</v>
      </c>
      <c r="B14" s="6" t="s">
        <v>167</v>
      </c>
      <c r="C14" s="7" t="s">
        <v>61</v>
      </c>
      <c r="D14" s="8" t="s">
        <v>205</v>
      </c>
      <c r="E14" s="8" t="s">
        <v>74</v>
      </c>
      <c r="F14" s="9" t="s">
        <v>61</v>
      </c>
      <c r="G14" s="5" t="s">
        <v>206</v>
      </c>
      <c r="H14" s="4">
        <v>36</v>
      </c>
      <c r="I14" s="10" t="s">
        <v>207</v>
      </c>
    </row>
    <row r="15" spans="1:9" ht="47.25" customHeight="1">
      <c r="A15" s="12">
        <v>11</v>
      </c>
      <c r="B15" s="6" t="s">
        <v>168</v>
      </c>
      <c r="C15" s="7" t="s">
        <v>147</v>
      </c>
      <c r="D15" s="8" t="s">
        <v>186</v>
      </c>
      <c r="E15" s="8" t="s">
        <v>74</v>
      </c>
      <c r="F15" s="7" t="s">
        <v>169</v>
      </c>
      <c r="G15" s="5" t="s">
        <v>187</v>
      </c>
      <c r="H15" s="4">
        <v>36</v>
      </c>
      <c r="I15" s="10" t="s">
        <v>188</v>
      </c>
    </row>
    <row r="16" spans="1:9" ht="48">
      <c r="A16" s="12">
        <v>12</v>
      </c>
      <c r="B16" s="6" t="s">
        <v>112</v>
      </c>
      <c r="C16" s="7" t="s">
        <v>41</v>
      </c>
      <c r="D16" s="8" t="s">
        <v>186</v>
      </c>
      <c r="E16" s="8" t="s">
        <v>74</v>
      </c>
      <c r="F16" s="7" t="s">
        <v>169</v>
      </c>
      <c r="G16" s="5" t="s">
        <v>187</v>
      </c>
      <c r="H16" s="4">
        <v>36</v>
      </c>
      <c r="I16" s="10" t="s">
        <v>189</v>
      </c>
    </row>
    <row r="17" spans="1:9" ht="48">
      <c r="A17" s="12">
        <v>13</v>
      </c>
      <c r="B17" s="6" t="s">
        <v>165</v>
      </c>
      <c r="C17" s="7" t="s">
        <v>150</v>
      </c>
      <c r="D17" s="8" t="s">
        <v>186</v>
      </c>
      <c r="E17" s="8" t="s">
        <v>74</v>
      </c>
      <c r="F17" s="7" t="s">
        <v>169</v>
      </c>
      <c r="G17" s="5" t="s">
        <v>187</v>
      </c>
      <c r="H17" s="4">
        <v>36</v>
      </c>
      <c r="I17" s="10" t="s">
        <v>190</v>
      </c>
    </row>
    <row r="18" spans="1:9" ht="48">
      <c r="A18" s="12">
        <v>14</v>
      </c>
      <c r="B18" s="6" t="s">
        <v>90</v>
      </c>
      <c r="C18" s="7" t="s">
        <v>179</v>
      </c>
      <c r="D18" s="8" t="s">
        <v>186</v>
      </c>
      <c r="E18" s="8" t="s">
        <v>74</v>
      </c>
      <c r="F18" s="7" t="s">
        <v>169</v>
      </c>
      <c r="G18" s="5" t="s">
        <v>187</v>
      </c>
      <c r="H18" s="4">
        <v>36</v>
      </c>
      <c r="I18" s="10" t="s">
        <v>191</v>
      </c>
    </row>
    <row r="19" spans="1:9" ht="48">
      <c r="A19" s="17">
        <v>15</v>
      </c>
      <c r="B19" s="6" t="s">
        <v>83</v>
      </c>
      <c r="C19" s="13" t="s">
        <v>84</v>
      </c>
      <c r="D19" s="8" t="s">
        <v>186</v>
      </c>
      <c r="E19" s="8" t="s">
        <v>74</v>
      </c>
      <c r="F19" s="7" t="s">
        <v>169</v>
      </c>
      <c r="G19" s="5" t="s">
        <v>187</v>
      </c>
      <c r="H19" s="4">
        <v>36</v>
      </c>
      <c r="I19" s="10" t="s">
        <v>192</v>
      </c>
    </row>
    <row r="20" spans="1:9" ht="48">
      <c r="A20" s="30">
        <v>16</v>
      </c>
      <c r="B20" s="21" t="s">
        <v>170</v>
      </c>
      <c r="C20" s="31" t="s">
        <v>150</v>
      </c>
      <c r="D20" s="8" t="s">
        <v>186</v>
      </c>
      <c r="E20" s="8" t="s">
        <v>74</v>
      </c>
      <c r="F20" s="7" t="s">
        <v>169</v>
      </c>
      <c r="G20" s="5" t="s">
        <v>187</v>
      </c>
      <c r="H20" s="4">
        <v>36</v>
      </c>
      <c r="I20" s="10" t="s">
        <v>193</v>
      </c>
    </row>
    <row r="21" spans="1:9" ht="48">
      <c r="A21" s="34">
        <v>17</v>
      </c>
      <c r="B21" s="33" t="s">
        <v>171</v>
      </c>
      <c r="C21" s="33" t="s">
        <v>180</v>
      </c>
      <c r="D21" s="34" t="s">
        <v>186</v>
      </c>
      <c r="E21" s="8" t="s">
        <v>74</v>
      </c>
      <c r="F21" s="33" t="s">
        <v>169</v>
      </c>
      <c r="G21" s="5" t="s">
        <v>187</v>
      </c>
      <c r="H21" s="17">
        <v>36</v>
      </c>
      <c r="I21" s="10" t="s">
        <v>194</v>
      </c>
    </row>
    <row r="22" spans="1:9" ht="48">
      <c r="A22" s="34">
        <v>18</v>
      </c>
      <c r="B22" s="33" t="s">
        <v>172</v>
      </c>
      <c r="C22" s="34" t="s">
        <v>173</v>
      </c>
      <c r="D22" s="34" t="s">
        <v>186</v>
      </c>
      <c r="E22" s="8" t="s">
        <v>74</v>
      </c>
      <c r="F22" s="33" t="s">
        <v>169</v>
      </c>
      <c r="G22" s="5" t="s">
        <v>187</v>
      </c>
      <c r="H22" s="17">
        <v>36</v>
      </c>
      <c r="I22" s="10" t="s">
        <v>195</v>
      </c>
    </row>
    <row r="23" spans="1:9" ht="78.75">
      <c r="A23" s="34">
        <v>19</v>
      </c>
      <c r="B23" s="33" t="s">
        <v>174</v>
      </c>
      <c r="C23" s="34" t="s">
        <v>140</v>
      </c>
      <c r="D23" s="34" t="s">
        <v>208</v>
      </c>
      <c r="E23" s="8" t="s">
        <v>74</v>
      </c>
      <c r="F23" s="34" t="s">
        <v>140</v>
      </c>
      <c r="G23" s="33" t="s">
        <v>209</v>
      </c>
      <c r="H23" s="34">
        <v>36</v>
      </c>
      <c r="I23" s="10" t="s">
        <v>210</v>
      </c>
    </row>
    <row r="24" spans="1:9" ht="45">
      <c r="A24" s="34">
        <v>20</v>
      </c>
      <c r="B24" s="33" t="s">
        <v>175</v>
      </c>
      <c r="C24" s="33" t="s">
        <v>52</v>
      </c>
      <c r="D24" s="34" t="s">
        <v>182</v>
      </c>
      <c r="E24" s="8" t="s">
        <v>74</v>
      </c>
      <c r="F24" s="33" t="s">
        <v>52</v>
      </c>
      <c r="G24" s="33" t="s">
        <v>183</v>
      </c>
      <c r="H24" s="34">
        <v>36</v>
      </c>
      <c r="I24" s="36" t="s">
        <v>184</v>
      </c>
    </row>
    <row r="25" spans="1:9" ht="45">
      <c r="A25" s="34">
        <v>21</v>
      </c>
      <c r="B25" s="33" t="s">
        <v>176</v>
      </c>
      <c r="C25" s="33" t="s">
        <v>52</v>
      </c>
      <c r="D25" s="34" t="s">
        <v>182</v>
      </c>
      <c r="E25" s="8" t="s">
        <v>74</v>
      </c>
      <c r="F25" s="33" t="s">
        <v>52</v>
      </c>
      <c r="G25" s="33" t="s">
        <v>183</v>
      </c>
      <c r="H25" s="34">
        <v>36</v>
      </c>
      <c r="I25" s="36" t="s">
        <v>185</v>
      </c>
    </row>
    <row r="26" spans="1:9" ht="49.5" customHeight="1">
      <c r="A26" s="34">
        <v>22</v>
      </c>
      <c r="B26" s="33" t="s">
        <v>177</v>
      </c>
      <c r="C26" s="33" t="s">
        <v>1</v>
      </c>
      <c r="D26" s="34" t="s">
        <v>182</v>
      </c>
      <c r="E26" s="8" t="s">
        <v>74</v>
      </c>
      <c r="F26" s="34" t="s">
        <v>1</v>
      </c>
      <c r="G26" s="33" t="s">
        <v>202</v>
      </c>
      <c r="H26" s="34">
        <v>36</v>
      </c>
      <c r="I26" s="10" t="s">
        <v>204</v>
      </c>
    </row>
    <row r="27" spans="1:9" ht="45.75" customHeight="1">
      <c r="A27" s="35">
        <v>23</v>
      </c>
      <c r="B27" s="32" t="s">
        <v>178</v>
      </c>
      <c r="C27" s="33" t="s">
        <v>1</v>
      </c>
      <c r="D27" s="34" t="s">
        <v>182</v>
      </c>
      <c r="E27" s="8" t="s">
        <v>74</v>
      </c>
      <c r="F27" s="34" t="s">
        <v>1</v>
      </c>
      <c r="G27" s="33" t="s">
        <v>202</v>
      </c>
      <c r="H27" s="34">
        <v>36</v>
      </c>
      <c r="I27" s="10" t="s">
        <v>203</v>
      </c>
    </row>
    <row r="28" spans="1:9" ht="48">
      <c r="A28" s="12">
        <v>24</v>
      </c>
      <c r="B28" s="6" t="s">
        <v>90</v>
      </c>
      <c r="C28" s="7" t="s">
        <v>179</v>
      </c>
      <c r="D28" s="8" t="s">
        <v>211</v>
      </c>
      <c r="E28" s="8" t="s">
        <v>74</v>
      </c>
      <c r="F28" s="7" t="s">
        <v>179</v>
      </c>
      <c r="G28" s="5" t="s">
        <v>212</v>
      </c>
      <c r="H28" s="4">
        <v>72</v>
      </c>
      <c r="I28" s="10" t="s">
        <v>213</v>
      </c>
    </row>
    <row r="29" spans="1:9" ht="48">
      <c r="A29" s="12">
        <v>25</v>
      </c>
      <c r="B29" s="6" t="s">
        <v>217</v>
      </c>
      <c r="C29" s="7" t="s">
        <v>36</v>
      </c>
      <c r="D29" s="8" t="s">
        <v>214</v>
      </c>
      <c r="E29" s="8" t="s">
        <v>74</v>
      </c>
      <c r="F29" s="7" t="s">
        <v>36</v>
      </c>
      <c r="G29" s="5" t="s">
        <v>215</v>
      </c>
      <c r="H29" s="4">
        <v>72</v>
      </c>
      <c r="I29" s="10" t="s">
        <v>216</v>
      </c>
    </row>
  </sheetData>
  <sheetProtection/>
  <mergeCells count="8">
    <mergeCell ref="G2:I2"/>
    <mergeCell ref="A3:A4"/>
    <mergeCell ref="B3:B4"/>
    <mergeCell ref="C3:C4"/>
    <mergeCell ref="D3:F3"/>
    <mergeCell ref="G3:G4"/>
    <mergeCell ref="H3:H4"/>
    <mergeCell ref="I3:I4"/>
  </mergeCells>
  <printOptions/>
  <pageMargins left="0.16927083333333334" right="0.1432291666666666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.28125" style="0" customWidth="1"/>
    <col min="2" max="2" width="15.00390625" style="0" customWidth="1"/>
    <col min="3" max="3" width="11.8515625" style="0" customWidth="1"/>
    <col min="4" max="4" width="11.140625" style="0" customWidth="1"/>
    <col min="6" max="6" width="11.57421875" style="0" customWidth="1"/>
    <col min="7" max="7" width="28.57421875" style="0" customWidth="1"/>
    <col min="8" max="8" width="10.421875" style="0" customWidth="1"/>
    <col min="9" max="9" width="10.8515625" style="0" customWidth="1"/>
  </cols>
  <sheetData>
    <row r="1" spans="1:9" ht="13.5" thickBot="1">
      <c r="A1" s="15" t="s">
        <v>242</v>
      </c>
      <c r="C1" s="16"/>
      <c r="D1" s="15"/>
      <c r="E1" s="15"/>
      <c r="F1" s="15"/>
      <c r="G1" s="75"/>
      <c r="H1" s="75"/>
      <c r="I1" s="1"/>
    </row>
    <row r="2" spans="1:9" ht="12.75">
      <c r="A2" s="3">
        <v>1</v>
      </c>
      <c r="B2" s="3">
        <v>2</v>
      </c>
      <c r="C2" s="14">
        <v>3</v>
      </c>
      <c r="D2" s="14">
        <v>4</v>
      </c>
      <c r="E2" s="14">
        <v>5</v>
      </c>
      <c r="F2" s="14">
        <v>6</v>
      </c>
      <c r="G2" s="87">
        <v>7</v>
      </c>
      <c r="H2" s="88"/>
      <c r="I2" s="74"/>
    </row>
    <row r="3" spans="1:8" ht="12.75" customHeight="1">
      <c r="A3" s="80" t="s">
        <v>0</v>
      </c>
      <c r="B3" s="82" t="s">
        <v>2</v>
      </c>
      <c r="C3" s="82" t="s">
        <v>3</v>
      </c>
      <c r="D3" s="84" t="s">
        <v>5</v>
      </c>
      <c r="E3" s="85"/>
      <c r="F3" s="86"/>
      <c r="G3" s="82" t="s">
        <v>9</v>
      </c>
      <c r="H3" s="82" t="s">
        <v>10</v>
      </c>
    </row>
    <row r="4" spans="1:8" ht="50.25" customHeight="1">
      <c r="A4" s="81"/>
      <c r="B4" s="83"/>
      <c r="C4" s="83"/>
      <c r="D4" s="2" t="s">
        <v>7</v>
      </c>
      <c r="E4" s="2" t="s">
        <v>6</v>
      </c>
      <c r="F4" s="2" t="s">
        <v>8</v>
      </c>
      <c r="G4" s="83"/>
      <c r="H4" s="83"/>
    </row>
    <row r="5" spans="1:8" ht="48">
      <c r="A5" s="37">
        <v>1</v>
      </c>
      <c r="B5" s="6" t="s">
        <v>178</v>
      </c>
      <c r="C5" s="46" t="s">
        <v>1</v>
      </c>
      <c r="D5" s="47" t="s">
        <v>244</v>
      </c>
      <c r="E5" s="47" t="s">
        <v>251</v>
      </c>
      <c r="F5" s="46" t="s">
        <v>243</v>
      </c>
      <c r="G5" s="5" t="s">
        <v>245</v>
      </c>
      <c r="H5" s="48" t="s">
        <v>246</v>
      </c>
    </row>
    <row r="6" spans="1:8" ht="72" customHeight="1">
      <c r="A6" s="11">
        <v>2</v>
      </c>
      <c r="B6" s="6" t="s">
        <v>249</v>
      </c>
      <c r="C6" s="46" t="s">
        <v>52</v>
      </c>
      <c r="D6" s="47" t="s">
        <v>252</v>
      </c>
      <c r="E6" s="47" t="s">
        <v>251</v>
      </c>
      <c r="F6" s="46" t="s">
        <v>243</v>
      </c>
      <c r="G6" s="5" t="s">
        <v>245</v>
      </c>
      <c r="H6" s="48" t="s">
        <v>276</v>
      </c>
    </row>
    <row r="7" spans="1:8" ht="55.5" customHeight="1">
      <c r="A7" s="41">
        <v>3</v>
      </c>
      <c r="B7" s="38" t="s">
        <v>250</v>
      </c>
      <c r="C7" s="50" t="s">
        <v>253</v>
      </c>
      <c r="D7" s="50" t="s">
        <v>254</v>
      </c>
      <c r="E7" s="53" t="s">
        <v>251</v>
      </c>
      <c r="F7" s="52" t="s">
        <v>243</v>
      </c>
      <c r="G7" s="40" t="s">
        <v>245</v>
      </c>
      <c r="H7" s="54" t="s">
        <v>257</v>
      </c>
    </row>
    <row r="8" spans="1:9" ht="67.5" customHeight="1">
      <c r="A8" s="41">
        <v>4</v>
      </c>
      <c r="B8" s="38" t="s">
        <v>277</v>
      </c>
      <c r="C8" s="46" t="s">
        <v>52</v>
      </c>
      <c r="D8" s="50" t="s">
        <v>278</v>
      </c>
      <c r="E8" s="53" t="s">
        <v>251</v>
      </c>
      <c r="F8" s="52" t="s">
        <v>279</v>
      </c>
      <c r="G8" s="40" t="s">
        <v>291</v>
      </c>
      <c r="H8" s="54" t="s">
        <v>290</v>
      </c>
      <c r="I8" s="63"/>
    </row>
    <row r="9" spans="1:9" ht="32.25" customHeight="1">
      <c r="A9" s="57"/>
      <c r="B9" s="89" t="s">
        <v>255</v>
      </c>
      <c r="C9" s="89"/>
      <c r="D9" s="89"/>
      <c r="E9" s="89"/>
      <c r="F9" s="89"/>
      <c r="G9" s="89"/>
      <c r="H9" s="62"/>
      <c r="I9" s="63"/>
    </row>
    <row r="10" spans="1:9" ht="73.5" customHeight="1">
      <c r="A10" s="57"/>
      <c r="B10" s="58"/>
      <c r="C10" s="59"/>
      <c r="D10" s="60"/>
      <c r="E10" s="60"/>
      <c r="F10" s="59"/>
      <c r="G10" s="61"/>
      <c r="H10" s="62"/>
      <c r="I10" s="63"/>
    </row>
    <row r="11" spans="1:9" ht="77.25" customHeight="1">
      <c r="A11" s="57"/>
      <c r="B11" s="58"/>
      <c r="C11" s="59"/>
      <c r="D11" s="60"/>
      <c r="E11" s="60"/>
      <c r="F11" s="59"/>
      <c r="G11" s="61"/>
      <c r="H11" s="62"/>
      <c r="I11" s="63"/>
    </row>
    <row r="12" spans="1:9" ht="66.75" customHeight="1">
      <c r="A12" s="57"/>
      <c r="B12" s="58"/>
      <c r="C12" s="59"/>
      <c r="D12" s="60"/>
      <c r="E12" s="60"/>
      <c r="F12" s="59"/>
      <c r="G12" s="61"/>
      <c r="H12" s="62"/>
      <c r="I12" s="63"/>
    </row>
    <row r="13" spans="1:9" ht="47.25" customHeight="1">
      <c r="A13" s="64"/>
      <c r="B13" s="65"/>
      <c r="C13" s="59"/>
      <c r="D13" s="60"/>
      <c r="E13" s="60"/>
      <c r="F13" s="59"/>
      <c r="G13" s="66"/>
      <c r="H13" s="67"/>
      <c r="I13" s="68"/>
    </row>
    <row r="14" spans="1:9" ht="57" customHeight="1">
      <c r="A14" s="69"/>
      <c r="B14" s="70"/>
      <c r="C14" s="71"/>
      <c r="D14" s="71"/>
      <c r="E14" s="71"/>
      <c r="F14" s="71"/>
      <c r="G14" s="71"/>
      <c r="H14" s="71"/>
      <c r="I14" s="68"/>
    </row>
    <row r="15" spans="1:9" ht="45.75" customHeight="1">
      <c r="A15" s="69"/>
      <c r="B15" s="70"/>
      <c r="C15" s="71"/>
      <c r="D15" s="71"/>
      <c r="E15" s="71"/>
      <c r="F15" s="71"/>
      <c r="G15" s="71"/>
      <c r="H15" s="71"/>
      <c r="I15" s="72"/>
    </row>
    <row r="16" spans="1:9" ht="66" customHeight="1">
      <c r="A16" s="69"/>
      <c r="B16" s="70"/>
      <c r="C16" s="71"/>
      <c r="D16" s="71"/>
      <c r="E16" s="71"/>
      <c r="F16" s="71"/>
      <c r="G16" s="71"/>
      <c r="H16" s="71"/>
      <c r="I16" s="72"/>
    </row>
    <row r="17" spans="1:9" ht="61.5" customHeight="1">
      <c r="A17" s="69"/>
      <c r="B17" s="70"/>
      <c r="C17" s="71"/>
      <c r="D17" s="71"/>
      <c r="E17" s="71"/>
      <c r="F17" s="71"/>
      <c r="G17" s="71"/>
      <c r="H17" s="71"/>
      <c r="I17" s="72"/>
    </row>
    <row r="18" spans="1:9" ht="42.75" customHeight="1">
      <c r="A18" s="69"/>
      <c r="B18" s="70"/>
      <c r="C18" s="71"/>
      <c r="D18" s="71"/>
      <c r="E18" s="71"/>
      <c r="F18" s="71"/>
      <c r="G18" s="71"/>
      <c r="H18" s="71"/>
      <c r="I18" s="72"/>
    </row>
    <row r="19" spans="1:9" ht="12.75">
      <c r="A19" s="69"/>
      <c r="B19" s="70"/>
      <c r="C19" s="71"/>
      <c r="D19" s="71"/>
      <c r="E19" s="71"/>
      <c r="F19" s="71"/>
      <c r="G19" s="71"/>
      <c r="H19" s="71"/>
      <c r="I19" s="72"/>
    </row>
    <row r="20" spans="1:9" ht="12.75">
      <c r="A20" s="73"/>
      <c r="B20" s="73"/>
      <c r="C20" s="73"/>
      <c r="D20" s="73"/>
      <c r="E20" s="73"/>
      <c r="F20" s="73"/>
      <c r="G20" s="73"/>
      <c r="H20" s="73"/>
      <c r="I20" s="73"/>
    </row>
    <row r="26" ht="49.5" customHeight="1"/>
    <row r="27" ht="45.75" customHeight="1"/>
  </sheetData>
  <sheetProtection/>
  <mergeCells count="8">
    <mergeCell ref="H3:H4"/>
    <mergeCell ref="G2:H2"/>
    <mergeCell ref="B9:G9"/>
    <mergeCell ref="A3:A4"/>
    <mergeCell ref="B3:B4"/>
    <mergeCell ref="C3:C4"/>
    <mergeCell ref="D3:F3"/>
    <mergeCell ref="G3:G4"/>
  </mergeCells>
  <printOptions/>
  <pageMargins left="0.16927083333333334" right="0.1432291666666666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view="pageLayout" zoomScale="85" zoomScalePageLayoutView="85" workbookViewId="0" topLeftCell="A28">
      <selection activeCell="A2" sqref="A2:I15"/>
    </sheetView>
  </sheetViews>
  <sheetFormatPr defaultColWidth="9.140625" defaultRowHeight="12.75"/>
  <cols>
    <col min="1" max="1" width="3.7109375" style="0" customWidth="1"/>
    <col min="2" max="2" width="17.140625" style="0" customWidth="1"/>
    <col min="4" max="4" width="10.421875" style="0" customWidth="1"/>
    <col min="6" max="6" width="14.00390625" style="0" customWidth="1"/>
    <col min="7" max="7" width="22.00390625" style="0" customWidth="1"/>
    <col min="8" max="8" width="6.28125" style="0" customWidth="1"/>
  </cols>
  <sheetData>
    <row r="2" spans="1:9" ht="13.5" thickBot="1">
      <c r="A2" s="1"/>
      <c r="B2" s="15" t="s">
        <v>68</v>
      </c>
      <c r="C2" s="16"/>
      <c r="D2" s="15"/>
      <c r="E2" s="15"/>
      <c r="F2" s="15"/>
      <c r="G2" s="15"/>
      <c r="H2" s="15"/>
      <c r="I2" s="1"/>
    </row>
    <row r="3" spans="1:9" ht="12.75">
      <c r="A3" s="3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77">
        <v>7</v>
      </c>
      <c r="H3" s="78"/>
      <c r="I3" s="79"/>
    </row>
    <row r="4" spans="1:9" ht="12.75">
      <c r="A4" s="80" t="s">
        <v>0</v>
      </c>
      <c r="B4" s="82" t="s">
        <v>2</v>
      </c>
      <c r="C4" s="82" t="s">
        <v>3</v>
      </c>
      <c r="D4" s="84" t="s">
        <v>5</v>
      </c>
      <c r="E4" s="85"/>
      <c r="F4" s="86"/>
      <c r="G4" s="82" t="s">
        <v>9</v>
      </c>
      <c r="H4" s="82" t="s">
        <v>4</v>
      </c>
      <c r="I4" s="82" t="s">
        <v>10</v>
      </c>
    </row>
    <row r="5" spans="1:9" ht="43.5">
      <c r="A5" s="81"/>
      <c r="B5" s="83"/>
      <c r="C5" s="83"/>
      <c r="D5" s="2" t="s">
        <v>7</v>
      </c>
      <c r="E5" s="2" t="s">
        <v>6</v>
      </c>
      <c r="F5" s="2" t="s">
        <v>8</v>
      </c>
      <c r="G5" s="83"/>
      <c r="H5" s="83"/>
      <c r="I5" s="83"/>
    </row>
    <row r="6" spans="1:9" ht="99" customHeight="1">
      <c r="A6" s="11">
        <v>1</v>
      </c>
      <c r="B6" s="18" t="s">
        <v>19</v>
      </c>
      <c r="C6" s="18" t="s">
        <v>72</v>
      </c>
      <c r="D6" s="18" t="s">
        <v>73</v>
      </c>
      <c r="E6" s="19" t="s">
        <v>74</v>
      </c>
      <c r="F6" s="19" t="s">
        <v>75</v>
      </c>
      <c r="G6" s="18" t="s">
        <v>76</v>
      </c>
      <c r="H6" s="19">
        <v>72</v>
      </c>
      <c r="I6" s="19" t="s">
        <v>77</v>
      </c>
    </row>
    <row r="7" spans="1:9" ht="51.75" customHeight="1">
      <c r="A7" s="11">
        <v>2</v>
      </c>
      <c r="B7" s="6" t="s">
        <v>60</v>
      </c>
      <c r="C7" s="7" t="s">
        <v>61</v>
      </c>
      <c r="D7" s="8" t="s">
        <v>62</v>
      </c>
      <c r="E7" s="8" t="s">
        <v>63</v>
      </c>
      <c r="F7" s="7" t="s">
        <v>61</v>
      </c>
      <c r="G7" s="5" t="s">
        <v>64</v>
      </c>
      <c r="H7" s="4">
        <v>16</v>
      </c>
      <c r="I7" s="10" t="s">
        <v>65</v>
      </c>
    </row>
    <row r="8" spans="1:9" ht="48" customHeight="1">
      <c r="A8" s="12">
        <v>3</v>
      </c>
      <c r="B8" s="6" t="s">
        <v>66</v>
      </c>
      <c r="C8" s="7" t="s">
        <v>61</v>
      </c>
      <c r="D8" s="8" t="s">
        <v>62</v>
      </c>
      <c r="E8" s="8" t="s">
        <v>63</v>
      </c>
      <c r="F8" s="7" t="s">
        <v>61</v>
      </c>
      <c r="G8" s="5" t="s">
        <v>64</v>
      </c>
      <c r="H8" s="4">
        <v>16</v>
      </c>
      <c r="I8" s="10" t="s">
        <v>67</v>
      </c>
    </row>
    <row r="9" spans="1:9" ht="51.75" customHeight="1">
      <c r="A9" s="12">
        <v>4</v>
      </c>
      <c r="B9" s="6" t="s">
        <v>83</v>
      </c>
      <c r="C9" s="7" t="s">
        <v>84</v>
      </c>
      <c r="D9" s="8" t="s">
        <v>85</v>
      </c>
      <c r="E9" s="8" t="s">
        <v>74</v>
      </c>
      <c r="F9" s="9" t="s">
        <v>84</v>
      </c>
      <c r="G9" s="5" t="s">
        <v>86</v>
      </c>
      <c r="H9" s="4">
        <v>72</v>
      </c>
      <c r="I9" s="10" t="s">
        <v>87</v>
      </c>
    </row>
    <row r="10" spans="1:9" ht="54" customHeight="1">
      <c r="A10" s="12">
        <v>5</v>
      </c>
      <c r="B10" s="6" t="s">
        <v>66</v>
      </c>
      <c r="C10" s="7" t="s">
        <v>95</v>
      </c>
      <c r="D10" s="8" t="s">
        <v>96</v>
      </c>
      <c r="E10" s="8" t="s">
        <v>74</v>
      </c>
      <c r="F10" s="7" t="s">
        <v>95</v>
      </c>
      <c r="G10" s="5" t="s">
        <v>97</v>
      </c>
      <c r="H10" s="4">
        <v>72</v>
      </c>
      <c r="I10" s="10" t="s">
        <v>98</v>
      </c>
    </row>
    <row r="11" spans="1:9" ht="56.25">
      <c r="A11" s="12">
        <v>6</v>
      </c>
      <c r="B11" s="6" t="s">
        <v>99</v>
      </c>
      <c r="C11" s="7" t="s">
        <v>100</v>
      </c>
      <c r="D11" s="8" t="s">
        <v>101</v>
      </c>
      <c r="E11" s="8" t="s">
        <v>74</v>
      </c>
      <c r="F11" s="7" t="s">
        <v>102</v>
      </c>
      <c r="G11" s="5" t="s">
        <v>103</v>
      </c>
      <c r="H11" s="4">
        <v>72</v>
      </c>
      <c r="I11" s="10" t="s">
        <v>104</v>
      </c>
    </row>
    <row r="12" spans="1:9" ht="56.25" customHeight="1">
      <c r="A12" s="12">
        <v>7</v>
      </c>
      <c r="B12" s="6" t="s">
        <v>105</v>
      </c>
      <c r="C12" s="7" t="s">
        <v>106</v>
      </c>
      <c r="D12" s="8" t="s">
        <v>101</v>
      </c>
      <c r="E12" s="8" t="s">
        <v>74</v>
      </c>
      <c r="F12" s="7" t="s">
        <v>102</v>
      </c>
      <c r="G12" s="5" t="s">
        <v>103</v>
      </c>
      <c r="H12" s="4">
        <v>72</v>
      </c>
      <c r="I12" s="10" t="s">
        <v>107</v>
      </c>
    </row>
    <row r="13" spans="1:9" ht="60">
      <c r="A13" s="12">
        <v>8</v>
      </c>
      <c r="B13" s="6" t="s">
        <v>108</v>
      </c>
      <c r="C13" s="7" t="s">
        <v>52</v>
      </c>
      <c r="D13" s="8" t="s">
        <v>109</v>
      </c>
      <c r="E13" s="8" t="s">
        <v>74</v>
      </c>
      <c r="F13" s="7" t="s">
        <v>52</v>
      </c>
      <c r="G13" s="5" t="s">
        <v>110</v>
      </c>
      <c r="H13" s="4">
        <v>72</v>
      </c>
      <c r="I13" s="10" t="s">
        <v>111</v>
      </c>
    </row>
    <row r="14" spans="1:9" ht="84">
      <c r="A14" s="17">
        <v>9</v>
      </c>
      <c r="B14" s="6" t="s">
        <v>50</v>
      </c>
      <c r="C14" s="13" t="s">
        <v>30</v>
      </c>
      <c r="D14" s="8" t="s">
        <v>78</v>
      </c>
      <c r="E14" s="8" t="s">
        <v>79</v>
      </c>
      <c r="F14" s="9" t="s">
        <v>80</v>
      </c>
      <c r="G14" s="5" t="s">
        <v>81</v>
      </c>
      <c r="H14" s="4">
        <v>16</v>
      </c>
      <c r="I14" s="10" t="s">
        <v>82</v>
      </c>
    </row>
    <row r="15" spans="1:9" ht="84">
      <c r="A15" s="17">
        <v>10</v>
      </c>
      <c r="B15" s="6" t="s">
        <v>112</v>
      </c>
      <c r="C15" s="13" t="s">
        <v>41</v>
      </c>
      <c r="D15" s="8" t="s">
        <v>78</v>
      </c>
      <c r="E15" s="8" t="s">
        <v>79</v>
      </c>
      <c r="F15" s="9" t="s">
        <v>80</v>
      </c>
      <c r="G15" s="5" t="s">
        <v>81</v>
      </c>
      <c r="H15" s="4">
        <v>16</v>
      </c>
      <c r="I15" s="10" t="s">
        <v>113</v>
      </c>
    </row>
    <row r="16" spans="1:9" ht="84">
      <c r="A16" s="17">
        <v>11</v>
      </c>
      <c r="B16" s="6" t="s">
        <v>114</v>
      </c>
      <c r="C16" s="13" t="s">
        <v>52</v>
      </c>
      <c r="D16" s="8" t="s">
        <v>78</v>
      </c>
      <c r="E16" s="8" t="s">
        <v>79</v>
      </c>
      <c r="F16" s="9" t="s">
        <v>80</v>
      </c>
      <c r="G16" s="5" t="s">
        <v>81</v>
      </c>
      <c r="H16" s="4">
        <v>16</v>
      </c>
      <c r="I16" s="10" t="s">
        <v>113</v>
      </c>
    </row>
    <row r="18" spans="1:9" ht="56.25" customHeight="1">
      <c r="A18" s="12">
        <v>12</v>
      </c>
      <c r="B18" s="6" t="s">
        <v>115</v>
      </c>
      <c r="C18" s="7" t="s">
        <v>106</v>
      </c>
      <c r="D18" s="8" t="s">
        <v>101</v>
      </c>
      <c r="E18" s="8" t="s">
        <v>74</v>
      </c>
      <c r="F18" s="7" t="s">
        <v>102</v>
      </c>
      <c r="G18" s="5" t="s">
        <v>103</v>
      </c>
      <c r="H18" s="4">
        <v>72</v>
      </c>
      <c r="I18" s="10" t="s">
        <v>116</v>
      </c>
    </row>
    <row r="19" spans="1:9" ht="54" customHeight="1">
      <c r="A19" s="12">
        <v>13</v>
      </c>
      <c r="B19" s="6" t="s">
        <v>117</v>
      </c>
      <c r="C19" s="7" t="s">
        <v>118</v>
      </c>
      <c r="D19" s="8" t="s">
        <v>101</v>
      </c>
      <c r="E19" s="8" t="s">
        <v>74</v>
      </c>
      <c r="F19" s="7" t="s">
        <v>102</v>
      </c>
      <c r="G19" s="5" t="s">
        <v>103</v>
      </c>
      <c r="H19" s="4">
        <v>72</v>
      </c>
      <c r="I19" s="10" t="s">
        <v>119</v>
      </c>
    </row>
    <row r="20" spans="1:9" ht="55.5" customHeight="1">
      <c r="A20" s="12">
        <v>12</v>
      </c>
      <c r="B20" s="6" t="s">
        <v>115</v>
      </c>
      <c r="C20" s="7" t="s">
        <v>106</v>
      </c>
      <c r="D20" s="8" t="s">
        <v>101</v>
      </c>
      <c r="E20" s="8" t="s">
        <v>74</v>
      </c>
      <c r="F20" s="7" t="s">
        <v>106</v>
      </c>
      <c r="G20" s="5" t="s">
        <v>125</v>
      </c>
      <c r="H20" s="4">
        <v>72</v>
      </c>
      <c r="I20" s="10" t="s">
        <v>120</v>
      </c>
    </row>
    <row r="21" spans="1:9" ht="57.75" customHeight="1">
      <c r="A21" s="12">
        <v>13</v>
      </c>
      <c r="B21" s="6" t="s">
        <v>129</v>
      </c>
      <c r="C21" s="7" t="s">
        <v>121</v>
      </c>
      <c r="D21" s="8" t="s">
        <v>122</v>
      </c>
      <c r="E21" s="8" t="s">
        <v>123</v>
      </c>
      <c r="F21" s="7" t="s">
        <v>124</v>
      </c>
      <c r="G21" s="5" t="s">
        <v>126</v>
      </c>
      <c r="H21" s="4">
        <v>72</v>
      </c>
      <c r="I21" s="10" t="s">
        <v>127</v>
      </c>
    </row>
    <row r="22" spans="1:9" ht="60">
      <c r="A22" s="12">
        <v>14</v>
      </c>
      <c r="B22" s="6" t="s">
        <v>128</v>
      </c>
      <c r="C22" s="7" t="s">
        <v>52</v>
      </c>
      <c r="D22" s="8" t="s">
        <v>130</v>
      </c>
      <c r="E22" s="8" t="s">
        <v>74</v>
      </c>
      <c r="F22" s="7" t="s">
        <v>52</v>
      </c>
      <c r="G22" s="5" t="s">
        <v>131</v>
      </c>
      <c r="H22" s="4">
        <v>72</v>
      </c>
      <c r="I22" s="10" t="s">
        <v>132</v>
      </c>
    </row>
    <row r="23" spans="1:9" ht="51.75" customHeight="1">
      <c r="A23" s="20">
        <v>15</v>
      </c>
      <c r="B23" s="21" t="s">
        <v>133</v>
      </c>
      <c r="C23" s="22" t="s">
        <v>52</v>
      </c>
      <c r="E23" s="23" t="s">
        <v>134</v>
      </c>
      <c r="F23" s="22" t="s">
        <v>52</v>
      </c>
      <c r="G23" s="27" t="s">
        <v>153</v>
      </c>
      <c r="H23" s="28">
        <v>72</v>
      </c>
      <c r="I23" s="29" t="s">
        <v>154</v>
      </c>
    </row>
    <row r="24" spans="1:9" ht="52.5" customHeight="1">
      <c r="A24" s="20">
        <v>16</v>
      </c>
      <c r="B24" s="21" t="s">
        <v>89</v>
      </c>
      <c r="C24" s="22" t="s">
        <v>139</v>
      </c>
      <c r="D24" s="23" t="s">
        <v>135</v>
      </c>
      <c r="E24" s="23" t="s">
        <v>74</v>
      </c>
      <c r="F24" s="22" t="s">
        <v>136</v>
      </c>
      <c r="G24" s="24" t="s">
        <v>151</v>
      </c>
      <c r="H24" s="25">
        <v>36</v>
      </c>
      <c r="I24" s="26" t="s">
        <v>152</v>
      </c>
    </row>
    <row r="25" spans="1:9" ht="54" customHeight="1">
      <c r="A25" s="20">
        <v>17</v>
      </c>
      <c r="B25" s="21" t="s">
        <v>137</v>
      </c>
      <c r="C25" s="22" t="s">
        <v>138</v>
      </c>
      <c r="D25" s="23" t="s">
        <v>143</v>
      </c>
      <c r="E25" s="23" t="s">
        <v>74</v>
      </c>
      <c r="F25" s="22" t="s">
        <v>136</v>
      </c>
      <c r="G25" s="24" t="s">
        <v>151</v>
      </c>
      <c r="H25" s="25">
        <v>36</v>
      </c>
      <c r="I25" s="26" t="s">
        <v>157</v>
      </c>
    </row>
    <row r="26" spans="1:9" ht="57" customHeight="1">
      <c r="A26" s="20">
        <v>18</v>
      </c>
      <c r="B26" s="21" t="s">
        <v>21</v>
      </c>
      <c r="C26" s="22" t="s">
        <v>140</v>
      </c>
      <c r="D26" s="23" t="s">
        <v>144</v>
      </c>
      <c r="E26" s="23" t="s">
        <v>74</v>
      </c>
      <c r="F26" s="22" t="s">
        <v>136</v>
      </c>
      <c r="G26" s="24" t="s">
        <v>151</v>
      </c>
      <c r="H26" s="25">
        <v>36</v>
      </c>
      <c r="I26" s="26" t="s">
        <v>160</v>
      </c>
    </row>
    <row r="27" spans="1:9" ht="57" customHeight="1">
      <c r="A27" s="20">
        <v>19</v>
      </c>
      <c r="B27" s="21" t="s">
        <v>141</v>
      </c>
      <c r="C27" s="22" t="s">
        <v>142</v>
      </c>
      <c r="D27" s="23" t="s">
        <v>145</v>
      </c>
      <c r="E27" s="23" t="s">
        <v>74</v>
      </c>
      <c r="F27" s="22" t="s">
        <v>136</v>
      </c>
      <c r="G27" s="24" t="s">
        <v>151</v>
      </c>
      <c r="H27" s="25">
        <v>36</v>
      </c>
      <c r="I27" s="26" t="s">
        <v>161</v>
      </c>
    </row>
    <row r="28" spans="1:9" ht="80.25" customHeight="1">
      <c r="A28" s="20">
        <v>20</v>
      </c>
      <c r="B28" s="21" t="s">
        <v>146</v>
      </c>
      <c r="C28" s="22" t="s">
        <v>147</v>
      </c>
      <c r="D28" s="23" t="s">
        <v>164</v>
      </c>
      <c r="E28" s="23" t="s">
        <v>74</v>
      </c>
      <c r="F28" s="22" t="s">
        <v>147</v>
      </c>
      <c r="G28" s="24" t="s">
        <v>158</v>
      </c>
      <c r="H28" s="25">
        <v>72</v>
      </c>
      <c r="I28" s="26" t="s">
        <v>159</v>
      </c>
    </row>
    <row r="29" spans="1:9" ht="36">
      <c r="A29" s="20">
        <v>21</v>
      </c>
      <c r="B29" s="21" t="s">
        <v>148</v>
      </c>
      <c r="C29" s="22" t="s">
        <v>149</v>
      </c>
      <c r="D29" s="23" t="s">
        <v>163</v>
      </c>
      <c r="E29" s="23" t="s">
        <v>74</v>
      </c>
      <c r="F29" s="22" t="s">
        <v>150</v>
      </c>
      <c r="G29" s="24" t="s">
        <v>155</v>
      </c>
      <c r="H29" s="25">
        <v>72</v>
      </c>
      <c r="I29" t="s">
        <v>156</v>
      </c>
    </row>
    <row r="34" ht="12.75">
      <c r="C34" t="s">
        <v>162</v>
      </c>
    </row>
  </sheetData>
  <sheetProtection/>
  <mergeCells count="8">
    <mergeCell ref="G3:I3"/>
    <mergeCell ref="A4:A5"/>
    <mergeCell ref="B4:B5"/>
    <mergeCell ref="C4:C5"/>
    <mergeCell ref="D4:F4"/>
    <mergeCell ref="G4:G5"/>
    <mergeCell ref="H4:H5"/>
    <mergeCell ref="I4:I5"/>
  </mergeCells>
  <printOptions/>
  <pageMargins left="0.28935185185185186" right="0.11574074074074074" top="0.75" bottom="0.4044117647058823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view="pageLayout" zoomScale="89" zoomScaleNormal="82" zoomScalePageLayoutView="89" workbookViewId="0" topLeftCell="A14">
      <selection activeCell="G16" sqref="G16"/>
    </sheetView>
  </sheetViews>
  <sheetFormatPr defaultColWidth="9.140625" defaultRowHeight="12.75"/>
  <cols>
    <col min="2" max="2" width="20.421875" style="0" customWidth="1"/>
    <col min="3" max="3" width="13.00390625" style="0" customWidth="1"/>
    <col min="5" max="5" width="11.7109375" style="0" customWidth="1"/>
    <col min="6" max="6" width="10.8515625" style="0" customWidth="1"/>
    <col min="7" max="7" width="23.7109375" style="0" customWidth="1"/>
    <col min="8" max="8" width="5.57421875" style="0" customWidth="1"/>
    <col min="9" max="9" width="13.421875" style="0" customWidth="1"/>
    <col min="10" max="10" width="11.28125" style="0" customWidth="1"/>
    <col min="11" max="11" width="11.00390625" style="0" customWidth="1"/>
    <col min="19" max="19" width="10.57421875" style="0" customWidth="1"/>
  </cols>
  <sheetData>
    <row r="1" spans="1:23" ht="13.5" thickBot="1">
      <c r="A1" s="90" t="s">
        <v>23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3"/>
      <c r="W1" s="1"/>
    </row>
    <row r="2" spans="1:23" ht="13.5" thickBot="1">
      <c r="A2" s="1"/>
      <c r="B2" s="15" t="s">
        <v>24</v>
      </c>
      <c r="C2" s="16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9" ht="12.75">
      <c r="A3" s="3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77">
        <v>7</v>
      </c>
      <c r="H3" s="78"/>
      <c r="I3" s="79"/>
    </row>
    <row r="4" spans="1:9" ht="12.75" customHeight="1">
      <c r="A4" s="80" t="s">
        <v>0</v>
      </c>
      <c r="B4" s="82" t="s">
        <v>2</v>
      </c>
      <c r="C4" s="82" t="s">
        <v>3</v>
      </c>
      <c r="D4" s="84" t="s">
        <v>5</v>
      </c>
      <c r="E4" s="85"/>
      <c r="F4" s="86"/>
      <c r="G4" s="82" t="s">
        <v>9</v>
      </c>
      <c r="H4" s="82" t="s">
        <v>4</v>
      </c>
      <c r="I4" s="82" t="s">
        <v>10</v>
      </c>
    </row>
    <row r="5" spans="1:9" ht="43.5">
      <c r="A5" s="81"/>
      <c r="B5" s="83"/>
      <c r="C5" s="83"/>
      <c r="D5" s="2" t="s">
        <v>7</v>
      </c>
      <c r="E5" s="2" t="s">
        <v>6</v>
      </c>
      <c r="F5" s="2" t="s">
        <v>8</v>
      </c>
      <c r="G5" s="83"/>
      <c r="H5" s="83"/>
      <c r="I5" s="83"/>
    </row>
    <row r="6" spans="1:9" ht="48">
      <c r="A6" s="11">
        <v>1</v>
      </c>
      <c r="B6" s="6" t="s">
        <v>11</v>
      </c>
      <c r="C6" s="7" t="s">
        <v>12</v>
      </c>
      <c r="D6" s="8" t="s">
        <v>13</v>
      </c>
      <c r="E6" s="8" t="s">
        <v>14</v>
      </c>
      <c r="F6" s="9" t="s">
        <v>15</v>
      </c>
      <c r="G6" s="5" t="s">
        <v>16</v>
      </c>
      <c r="H6" s="4">
        <v>36</v>
      </c>
      <c r="I6" s="10" t="s">
        <v>17</v>
      </c>
    </row>
    <row r="7" spans="1:9" ht="23.25" customHeight="1">
      <c r="A7" s="11">
        <v>2</v>
      </c>
      <c r="B7" s="6" t="s">
        <v>18</v>
      </c>
      <c r="C7" s="7" t="s">
        <v>1</v>
      </c>
      <c r="D7" s="8" t="s">
        <v>13</v>
      </c>
      <c r="E7" s="8" t="s">
        <v>14</v>
      </c>
      <c r="F7" s="9" t="s">
        <v>15</v>
      </c>
      <c r="G7" s="5" t="s">
        <v>16</v>
      </c>
      <c r="H7" s="4">
        <v>36</v>
      </c>
      <c r="I7" s="10" t="s">
        <v>25</v>
      </c>
    </row>
    <row r="8" spans="1:9" ht="48">
      <c r="A8" s="12">
        <v>3</v>
      </c>
      <c r="B8" s="6" t="s">
        <v>19</v>
      </c>
      <c r="C8" s="13" t="s">
        <v>20</v>
      </c>
      <c r="D8" s="8" t="s">
        <v>13</v>
      </c>
      <c r="E8" s="8" t="s">
        <v>14</v>
      </c>
      <c r="F8" s="9" t="s">
        <v>15</v>
      </c>
      <c r="G8" s="5" t="s">
        <v>16</v>
      </c>
      <c r="H8" s="4">
        <v>36</v>
      </c>
      <c r="I8" s="10" t="s">
        <v>26</v>
      </c>
    </row>
    <row r="9" spans="1:9" ht="48">
      <c r="A9" s="12">
        <v>4</v>
      </c>
      <c r="B9" s="6" t="s">
        <v>21</v>
      </c>
      <c r="C9" s="7" t="s">
        <v>22</v>
      </c>
      <c r="D9" s="8" t="s">
        <v>13</v>
      </c>
      <c r="E9" s="8" t="s">
        <v>14</v>
      </c>
      <c r="F9" s="9" t="s">
        <v>15</v>
      </c>
      <c r="G9" s="5" t="s">
        <v>16</v>
      </c>
      <c r="H9" s="4">
        <v>36</v>
      </c>
      <c r="I9" s="10" t="s">
        <v>28</v>
      </c>
    </row>
    <row r="10" spans="1:9" ht="48">
      <c r="A10" s="17">
        <v>5</v>
      </c>
      <c r="B10" s="6" t="s">
        <v>50</v>
      </c>
      <c r="C10" s="7" t="s">
        <v>30</v>
      </c>
      <c r="D10" s="8" t="s">
        <v>13</v>
      </c>
      <c r="E10" s="8" t="s">
        <v>14</v>
      </c>
      <c r="F10" s="9" t="s">
        <v>15</v>
      </c>
      <c r="G10" s="5" t="s">
        <v>16</v>
      </c>
      <c r="H10" s="4">
        <v>36</v>
      </c>
      <c r="I10" s="10" t="s">
        <v>27</v>
      </c>
    </row>
    <row r="11" spans="1:9" ht="48">
      <c r="A11" s="17">
        <v>6</v>
      </c>
      <c r="B11" s="6" t="s">
        <v>29</v>
      </c>
      <c r="C11" s="7" t="s">
        <v>31</v>
      </c>
      <c r="D11" s="8" t="s">
        <v>32</v>
      </c>
      <c r="E11" s="8" t="s">
        <v>14</v>
      </c>
      <c r="F11" s="9" t="s">
        <v>33</v>
      </c>
      <c r="G11" s="5" t="s">
        <v>34</v>
      </c>
      <c r="H11" s="4">
        <v>36</v>
      </c>
      <c r="I11" s="10" t="s">
        <v>35</v>
      </c>
    </row>
    <row r="12" spans="1:9" ht="39" customHeight="1">
      <c r="A12" s="17">
        <v>7</v>
      </c>
      <c r="B12" s="6" t="s">
        <v>19</v>
      </c>
      <c r="C12" s="13" t="s">
        <v>20</v>
      </c>
      <c r="D12" s="8" t="s">
        <v>37</v>
      </c>
      <c r="E12" s="8" t="s">
        <v>14</v>
      </c>
      <c r="F12" s="9" t="s">
        <v>36</v>
      </c>
      <c r="G12" s="5" t="s">
        <v>39</v>
      </c>
      <c r="H12" s="4">
        <v>72</v>
      </c>
      <c r="I12" s="10" t="s">
        <v>38</v>
      </c>
    </row>
    <row r="13" spans="1:9" ht="42" customHeight="1">
      <c r="A13" s="17">
        <v>8</v>
      </c>
      <c r="B13" s="6" t="s">
        <v>40</v>
      </c>
      <c r="C13" s="13" t="s">
        <v>41</v>
      </c>
      <c r="D13" s="8" t="s">
        <v>42</v>
      </c>
      <c r="E13" s="8" t="s">
        <v>14</v>
      </c>
      <c r="F13" s="9" t="s">
        <v>43</v>
      </c>
      <c r="G13" s="5" t="s">
        <v>44</v>
      </c>
      <c r="H13" s="4">
        <v>36</v>
      </c>
      <c r="I13" s="10" t="s">
        <v>45</v>
      </c>
    </row>
    <row r="14" spans="1:9" ht="42.75" customHeight="1">
      <c r="A14" s="17">
        <v>9</v>
      </c>
      <c r="B14" s="6" t="s">
        <v>46</v>
      </c>
      <c r="C14" s="13" t="s">
        <v>41</v>
      </c>
      <c r="D14" s="8" t="s">
        <v>47</v>
      </c>
      <c r="E14" s="8" t="s">
        <v>14</v>
      </c>
      <c r="F14" s="9" t="s">
        <v>15</v>
      </c>
      <c r="G14" s="5" t="s">
        <v>48</v>
      </c>
      <c r="H14" s="4">
        <v>72</v>
      </c>
      <c r="I14" s="10" t="s">
        <v>49</v>
      </c>
    </row>
    <row r="15" spans="1:9" ht="48">
      <c r="A15" s="17">
        <v>10</v>
      </c>
      <c r="B15" s="6" t="s">
        <v>51</v>
      </c>
      <c r="C15" s="13" t="s">
        <v>52</v>
      </c>
      <c r="D15" s="8" t="s">
        <v>69</v>
      </c>
      <c r="E15" s="8" t="s">
        <v>14</v>
      </c>
      <c r="F15" s="9" t="s">
        <v>53</v>
      </c>
      <c r="G15" s="5" t="s">
        <v>70</v>
      </c>
      <c r="H15" s="4">
        <v>72</v>
      </c>
      <c r="I15" s="10" t="s">
        <v>71</v>
      </c>
    </row>
    <row r="16" spans="1:9" ht="36">
      <c r="A16" s="17">
        <v>11</v>
      </c>
      <c r="B16" s="6" t="s">
        <v>59</v>
      </c>
      <c r="C16" s="13" t="s">
        <v>54</v>
      </c>
      <c r="D16" s="8" t="s">
        <v>55</v>
      </c>
      <c r="E16" s="8" t="s">
        <v>14</v>
      </c>
      <c r="F16" s="9" t="s">
        <v>56</v>
      </c>
      <c r="G16" s="5" t="s">
        <v>57</v>
      </c>
      <c r="H16" s="4">
        <v>72</v>
      </c>
      <c r="I16" s="10" t="s">
        <v>58</v>
      </c>
    </row>
    <row r="20" ht="12.75" customHeight="1"/>
    <row r="21" ht="12.75" customHeight="1"/>
    <row r="27" ht="12.75" customHeight="1"/>
    <row r="29" ht="12.75" customHeight="1"/>
    <row r="34" ht="12.75" customHeight="1"/>
    <row r="41" ht="12.75" customHeight="1"/>
    <row r="42" ht="12.75" customHeight="1"/>
    <row r="48" ht="12.75" customHeight="1"/>
    <row r="49" ht="12.75" customHeight="1"/>
    <row r="55" ht="12.75" customHeight="1"/>
    <row r="57" ht="12.75" customHeight="1"/>
    <row r="62" ht="12.75" customHeight="1"/>
    <row r="64" ht="12.75" customHeight="1"/>
    <row r="71" ht="12.75" customHeight="1"/>
  </sheetData>
  <sheetProtection/>
  <mergeCells count="9">
    <mergeCell ref="C4:C5"/>
    <mergeCell ref="A4:A5"/>
    <mergeCell ref="B4:B5"/>
    <mergeCell ref="A1:V1"/>
    <mergeCell ref="G3:I3"/>
    <mergeCell ref="G4:G5"/>
    <mergeCell ref="H4:H5"/>
    <mergeCell ref="I4:I5"/>
    <mergeCell ref="D4:F4"/>
  </mergeCells>
  <printOptions/>
  <pageMargins left="0.75" right="0.3472222222222222" top="0.13354700854700854" bottom="0.13354700854700854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view="pageLayout" workbookViewId="0" topLeftCell="B4">
      <selection activeCell="D5" sqref="D5"/>
    </sheetView>
  </sheetViews>
  <sheetFormatPr defaultColWidth="9.140625" defaultRowHeight="12.75"/>
  <cols>
    <col min="2" max="3" width="15.421875" style="0" customWidth="1"/>
    <col min="4" max="4" width="9.7109375" style="0" customWidth="1"/>
  </cols>
  <sheetData>
    <row r="1" spans="1:9" ht="12.75">
      <c r="A1" s="3">
        <v>1</v>
      </c>
      <c r="B1" s="14">
        <v>2</v>
      </c>
      <c r="C1" s="14">
        <v>3</v>
      </c>
      <c r="D1" s="14">
        <v>4</v>
      </c>
      <c r="E1" s="14">
        <v>5</v>
      </c>
      <c r="F1" s="14">
        <v>6</v>
      </c>
      <c r="G1" s="77">
        <v>7</v>
      </c>
      <c r="H1" s="78"/>
      <c r="I1" s="79"/>
    </row>
    <row r="2" spans="1:9" ht="12.75">
      <c r="A2" s="80" t="s">
        <v>0</v>
      </c>
      <c r="B2" s="82" t="s">
        <v>2</v>
      </c>
      <c r="C2" s="82" t="s">
        <v>3</v>
      </c>
      <c r="D2" s="84" t="s">
        <v>5</v>
      </c>
      <c r="E2" s="85"/>
      <c r="F2" s="86"/>
      <c r="G2" s="82" t="s">
        <v>9</v>
      </c>
      <c r="H2" s="82" t="s">
        <v>4</v>
      </c>
      <c r="I2" s="82" t="s">
        <v>10</v>
      </c>
    </row>
    <row r="3" spans="1:9" ht="43.5">
      <c r="A3" s="81"/>
      <c r="B3" s="83"/>
      <c r="C3" s="83"/>
      <c r="D3" s="2" t="s">
        <v>7</v>
      </c>
      <c r="E3" s="2" t="s">
        <v>6</v>
      </c>
      <c r="F3" s="2" t="s">
        <v>8</v>
      </c>
      <c r="G3" s="83"/>
      <c r="H3" s="83"/>
      <c r="I3" s="83"/>
    </row>
    <row r="4" spans="1:9" ht="43.5" customHeight="1">
      <c r="A4" s="11">
        <v>1</v>
      </c>
      <c r="B4" s="6" t="s">
        <v>88</v>
      </c>
      <c r="C4" s="7" t="s">
        <v>12</v>
      </c>
      <c r="D4" s="8" t="s">
        <v>94</v>
      </c>
      <c r="E4" s="8" t="s">
        <v>79</v>
      </c>
      <c r="F4" s="9" t="s">
        <v>15</v>
      </c>
      <c r="G4" s="5" t="s">
        <v>16</v>
      </c>
      <c r="H4" s="4"/>
      <c r="I4" s="10"/>
    </row>
    <row r="5" spans="1:9" ht="39.75" customHeight="1">
      <c r="A5" s="11">
        <v>2</v>
      </c>
      <c r="B5" s="6" t="s">
        <v>89</v>
      </c>
      <c r="C5" s="7" t="s">
        <v>92</v>
      </c>
      <c r="D5" s="8" t="s">
        <v>91</v>
      </c>
      <c r="E5" s="8" t="s">
        <v>79</v>
      </c>
      <c r="F5" s="9" t="s">
        <v>15</v>
      </c>
      <c r="G5" s="5" t="s">
        <v>16</v>
      </c>
      <c r="H5" s="4"/>
      <c r="I5" s="10"/>
    </row>
    <row r="6" spans="1:9" ht="46.5" customHeight="1">
      <c r="A6" s="12">
        <v>3</v>
      </c>
      <c r="B6" s="6" t="s">
        <v>19</v>
      </c>
      <c r="C6" s="13" t="s">
        <v>20</v>
      </c>
      <c r="D6" s="8" t="s">
        <v>94</v>
      </c>
      <c r="E6" s="8" t="s">
        <v>79</v>
      </c>
      <c r="F6" s="9" t="s">
        <v>15</v>
      </c>
      <c r="G6" s="5" t="s">
        <v>16</v>
      </c>
      <c r="H6" s="4"/>
      <c r="I6" s="10"/>
    </row>
    <row r="7" spans="1:9" ht="42" customHeight="1">
      <c r="A7" s="12">
        <v>4</v>
      </c>
      <c r="B7" s="6" t="s">
        <v>90</v>
      </c>
      <c r="C7" s="7" t="s">
        <v>1</v>
      </c>
      <c r="D7" s="8" t="s">
        <v>91</v>
      </c>
      <c r="E7" s="8" t="s">
        <v>79</v>
      </c>
      <c r="F7" s="9" t="s">
        <v>15</v>
      </c>
      <c r="G7" s="5" t="s">
        <v>16</v>
      </c>
      <c r="H7" s="4"/>
      <c r="I7" s="10"/>
    </row>
    <row r="8" spans="1:9" ht="59.25" customHeight="1">
      <c r="A8" s="17">
        <v>5</v>
      </c>
      <c r="B8" s="6" t="s">
        <v>50</v>
      </c>
      <c r="C8" s="7" t="s">
        <v>30</v>
      </c>
      <c r="D8" s="8" t="s">
        <v>93</v>
      </c>
      <c r="E8" s="8" t="s">
        <v>79</v>
      </c>
      <c r="F8" s="9" t="s">
        <v>15</v>
      </c>
      <c r="G8" s="5" t="s">
        <v>16</v>
      </c>
      <c r="H8" s="4"/>
      <c r="I8" s="10"/>
    </row>
    <row r="9" spans="1:9" ht="28.5" customHeight="1">
      <c r="A9" s="17"/>
      <c r="B9" s="6"/>
      <c r="C9" s="7"/>
      <c r="D9" s="8"/>
      <c r="E9" s="8"/>
      <c r="F9" s="9"/>
      <c r="G9" s="5"/>
      <c r="H9" s="4"/>
      <c r="I9" s="10"/>
    </row>
    <row r="10" spans="1:9" ht="28.5" customHeight="1">
      <c r="A10" s="17"/>
      <c r="B10" s="6"/>
      <c r="C10" s="13"/>
      <c r="D10" s="8"/>
      <c r="E10" s="8"/>
      <c r="F10" s="9"/>
      <c r="G10" s="5"/>
      <c r="H10" s="4"/>
      <c r="I10" s="10"/>
    </row>
    <row r="11" spans="1:9" ht="39.75" customHeight="1">
      <c r="A11" s="17"/>
      <c r="B11" s="6"/>
      <c r="C11" s="13"/>
      <c r="D11" s="8"/>
      <c r="E11" s="8"/>
      <c r="F11" s="9"/>
      <c r="G11" s="5"/>
      <c r="H11" s="4"/>
      <c r="I11" s="10"/>
    </row>
  </sheetData>
  <sheetProtection/>
  <mergeCells count="8">
    <mergeCell ref="G1:I1"/>
    <mergeCell ref="A2:A3"/>
    <mergeCell ref="B2:B3"/>
    <mergeCell ref="C2:C3"/>
    <mergeCell ref="D2:F2"/>
    <mergeCell ref="G2:G3"/>
    <mergeCell ref="H2:H3"/>
    <mergeCell ref="I2:I3"/>
  </mergeCells>
  <printOptions/>
  <pageMargins left="0.1875" right="0.7" top="0.3958333333333333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workbookViewId="0" topLeftCell="A8">
      <selection activeCell="A12" sqref="A12"/>
    </sheetView>
  </sheetViews>
  <sheetFormatPr defaultColWidth="9.140625" defaultRowHeight="12.75"/>
  <cols>
    <col min="1" max="1" width="3.28125" style="0" customWidth="1"/>
    <col min="2" max="2" width="15.00390625" style="0" customWidth="1"/>
    <col min="3" max="4" width="11.140625" style="0" customWidth="1"/>
    <col min="6" max="6" width="9.7109375" style="0" customWidth="1"/>
    <col min="7" max="7" width="24.28125" style="0" customWidth="1"/>
    <col min="8" max="8" width="6.28125" style="0" customWidth="1"/>
    <col min="9" max="9" width="3.7109375" style="0" customWidth="1"/>
  </cols>
  <sheetData>
    <row r="1" spans="1:9" ht="29.25" customHeight="1">
      <c r="A1" s="94" t="s">
        <v>256</v>
      </c>
      <c r="B1" s="95"/>
      <c r="C1" s="95"/>
      <c r="D1" s="95"/>
      <c r="E1" s="95"/>
      <c r="F1" s="95"/>
      <c r="G1" s="95"/>
      <c r="H1" s="95"/>
      <c r="I1" s="95"/>
    </row>
    <row r="2" spans="1:9" ht="12.75">
      <c r="A2" s="3">
        <v>1</v>
      </c>
      <c r="B2" s="3">
        <v>2</v>
      </c>
      <c r="C2" s="14">
        <v>3</v>
      </c>
      <c r="D2" s="14">
        <v>4</v>
      </c>
      <c r="E2" s="14">
        <v>5</v>
      </c>
      <c r="F2" s="14">
        <v>6</v>
      </c>
      <c r="G2" s="77">
        <v>7</v>
      </c>
      <c r="H2" s="78"/>
      <c r="I2" s="79"/>
    </row>
    <row r="3" spans="1:9" ht="12.75">
      <c r="A3" s="80" t="s">
        <v>0</v>
      </c>
      <c r="B3" s="82" t="s">
        <v>2</v>
      </c>
      <c r="C3" s="82" t="s">
        <v>3</v>
      </c>
      <c r="D3" s="84" t="s">
        <v>5</v>
      </c>
      <c r="E3" s="85"/>
      <c r="F3" s="86"/>
      <c r="G3" s="82" t="s">
        <v>9</v>
      </c>
      <c r="H3" s="82" t="s">
        <v>4</v>
      </c>
      <c r="I3" s="82" t="s">
        <v>10</v>
      </c>
    </row>
    <row r="4" spans="1:9" ht="50.25" customHeight="1">
      <c r="A4" s="81"/>
      <c r="B4" s="83"/>
      <c r="C4" s="83"/>
      <c r="D4" s="2" t="s">
        <v>7</v>
      </c>
      <c r="E4" s="2" t="s">
        <v>6</v>
      </c>
      <c r="F4" s="2" t="s">
        <v>8</v>
      </c>
      <c r="G4" s="83"/>
      <c r="H4" s="83"/>
      <c r="I4" s="83"/>
    </row>
    <row r="5" spans="1:9" ht="60" customHeight="1">
      <c r="A5" s="11">
        <v>1</v>
      </c>
      <c r="B5" s="6" t="s">
        <v>141</v>
      </c>
      <c r="C5" s="46" t="s">
        <v>142</v>
      </c>
      <c r="D5" s="47" t="s">
        <v>247</v>
      </c>
      <c r="E5" s="47" t="s">
        <v>258</v>
      </c>
      <c r="F5" s="46" t="s">
        <v>142</v>
      </c>
      <c r="G5" s="5" t="s">
        <v>259</v>
      </c>
      <c r="H5" s="4">
        <v>72</v>
      </c>
      <c r="I5" s="48" t="s">
        <v>248</v>
      </c>
    </row>
    <row r="6" spans="1:9" ht="65.25" customHeight="1">
      <c r="A6" s="11">
        <v>2</v>
      </c>
      <c r="B6" s="76" t="s">
        <v>260</v>
      </c>
      <c r="C6" s="49" t="s">
        <v>147</v>
      </c>
      <c r="D6" s="50" t="s">
        <v>261</v>
      </c>
      <c r="E6" s="47" t="s">
        <v>258</v>
      </c>
      <c r="F6" s="49" t="s">
        <v>147</v>
      </c>
      <c r="G6" s="5" t="s">
        <v>262</v>
      </c>
      <c r="H6" s="51">
        <v>72</v>
      </c>
      <c r="I6" s="48" t="s">
        <v>263</v>
      </c>
    </row>
    <row r="7" spans="1:9" ht="55.5" customHeight="1">
      <c r="A7" s="11">
        <v>3</v>
      </c>
      <c r="B7" s="33" t="s">
        <v>172</v>
      </c>
      <c r="C7" s="46" t="s">
        <v>264</v>
      </c>
      <c r="D7" s="47" t="s">
        <v>270</v>
      </c>
      <c r="E7" s="47" t="s">
        <v>258</v>
      </c>
      <c r="F7" s="46" t="s">
        <v>264</v>
      </c>
      <c r="G7" s="5" t="s">
        <v>268</v>
      </c>
      <c r="H7" s="4">
        <v>72</v>
      </c>
      <c r="I7" s="48" t="s">
        <v>269</v>
      </c>
    </row>
    <row r="8" spans="1:9" ht="67.5" customHeight="1">
      <c r="A8" s="11">
        <v>4</v>
      </c>
      <c r="B8" s="6" t="s">
        <v>115</v>
      </c>
      <c r="C8" s="46" t="s">
        <v>234</v>
      </c>
      <c r="D8" s="47" t="s">
        <v>274</v>
      </c>
      <c r="E8" s="47" t="s">
        <v>258</v>
      </c>
      <c r="F8" s="46" t="s">
        <v>106</v>
      </c>
      <c r="G8" s="5" t="s">
        <v>273</v>
      </c>
      <c r="H8" s="4">
        <v>72</v>
      </c>
      <c r="I8" s="48" t="s">
        <v>275</v>
      </c>
    </row>
    <row r="9" spans="1:9" ht="57" customHeight="1">
      <c r="A9" s="11">
        <v>5</v>
      </c>
      <c r="B9" s="6" t="s">
        <v>266</v>
      </c>
      <c r="C9" s="46" t="s">
        <v>267</v>
      </c>
      <c r="D9" s="47" t="s">
        <v>265</v>
      </c>
      <c r="E9" s="47" t="s">
        <v>258</v>
      </c>
      <c r="F9" s="46" t="s">
        <v>267</v>
      </c>
      <c r="G9" s="5" t="s">
        <v>271</v>
      </c>
      <c r="H9" s="4">
        <v>72</v>
      </c>
      <c r="I9" s="48" t="s">
        <v>272</v>
      </c>
    </row>
    <row r="10" spans="1:9" ht="69.75" customHeight="1">
      <c r="A10" s="11">
        <v>6</v>
      </c>
      <c r="B10" s="39" t="s">
        <v>280</v>
      </c>
      <c r="C10" s="52" t="s">
        <v>281</v>
      </c>
      <c r="D10" s="53" t="s">
        <v>282</v>
      </c>
      <c r="E10" s="53" t="s">
        <v>258</v>
      </c>
      <c r="F10" s="52" t="s">
        <v>30</v>
      </c>
      <c r="G10" s="40" t="s">
        <v>283</v>
      </c>
      <c r="H10" s="2">
        <v>72</v>
      </c>
      <c r="I10" s="54" t="s">
        <v>284</v>
      </c>
    </row>
    <row r="11" spans="1:9" ht="60" customHeight="1">
      <c r="A11" s="11">
        <v>7</v>
      </c>
      <c r="B11" s="39" t="s">
        <v>66</v>
      </c>
      <c r="C11" s="52" t="s">
        <v>285</v>
      </c>
      <c r="D11" s="53" t="s">
        <v>286</v>
      </c>
      <c r="E11" s="53" t="s">
        <v>287</v>
      </c>
      <c r="F11" s="52" t="s">
        <v>95</v>
      </c>
      <c r="G11" s="40" t="s">
        <v>288</v>
      </c>
      <c r="H11" s="2">
        <v>54</v>
      </c>
      <c r="I11" s="54">
        <f>-A127</f>
        <v>0</v>
      </c>
    </row>
    <row r="12" spans="1:9" ht="66.75" customHeight="1">
      <c r="A12" s="11">
        <v>8</v>
      </c>
      <c r="B12" s="39" t="s">
        <v>289</v>
      </c>
      <c r="C12" s="52"/>
      <c r="D12" s="53"/>
      <c r="E12" s="53"/>
      <c r="F12" s="52"/>
      <c r="G12" s="42"/>
      <c r="H12" s="43"/>
      <c r="I12" s="55"/>
    </row>
    <row r="13" spans="1:9" ht="47.25" customHeight="1">
      <c r="A13" s="11"/>
      <c r="B13" s="44"/>
      <c r="C13" s="45"/>
      <c r="D13" s="45"/>
      <c r="E13" s="45"/>
      <c r="F13" s="45"/>
      <c r="G13" s="45"/>
      <c r="H13" s="45"/>
      <c r="I13" s="55"/>
    </row>
    <row r="14" spans="1:9" ht="57" customHeight="1">
      <c r="A14" s="11"/>
      <c r="B14" s="44"/>
      <c r="C14" s="45"/>
      <c r="D14" s="45"/>
      <c r="E14" s="45"/>
      <c r="F14" s="45"/>
      <c r="G14" s="45"/>
      <c r="H14" s="45"/>
      <c r="I14" s="56"/>
    </row>
    <row r="15" spans="1:9" ht="45.75" customHeight="1">
      <c r="A15" s="11"/>
      <c r="B15" s="44"/>
      <c r="C15" s="45"/>
      <c r="D15" s="45"/>
      <c r="E15" s="45"/>
      <c r="F15" s="45"/>
      <c r="G15" s="45"/>
      <c r="H15" s="45"/>
      <c r="I15" s="56"/>
    </row>
    <row r="16" spans="1:9" ht="66" customHeight="1">
      <c r="A16" s="11"/>
      <c r="B16" s="44"/>
      <c r="C16" s="45"/>
      <c r="D16" s="45"/>
      <c r="E16" s="45"/>
      <c r="F16" s="45"/>
      <c r="G16" s="45"/>
      <c r="H16" s="45"/>
      <c r="I16" s="56"/>
    </row>
    <row r="17" spans="1:9" ht="53.25" customHeight="1">
      <c r="A17" s="11"/>
      <c r="B17" s="44"/>
      <c r="C17" s="45"/>
      <c r="D17" s="45"/>
      <c r="E17" s="45"/>
      <c r="F17" s="45"/>
      <c r="G17" s="45"/>
      <c r="H17" s="45"/>
      <c r="I17" s="56"/>
    </row>
    <row r="18" spans="1:9" ht="67.5" customHeight="1">
      <c r="A18" s="41"/>
      <c r="B18" s="44"/>
      <c r="C18" s="45"/>
      <c r="D18" s="45"/>
      <c r="E18" s="45"/>
      <c r="F18" s="45"/>
      <c r="G18" s="45"/>
      <c r="H18" s="45"/>
      <c r="I18" s="56"/>
    </row>
    <row r="20" spans="1:9" ht="27.75" customHeight="1">
      <c r="A20" s="96"/>
      <c r="B20" s="97"/>
      <c r="C20" s="97"/>
      <c r="D20" s="97"/>
      <c r="E20" s="97"/>
      <c r="F20" s="97"/>
      <c r="G20" s="97"/>
      <c r="H20" s="97"/>
      <c r="I20" s="97"/>
    </row>
    <row r="21" ht="14.25" customHeight="1"/>
    <row r="22" spans="2:7" ht="12.75">
      <c r="B22" s="89" t="s">
        <v>255</v>
      </c>
      <c r="C22" s="89"/>
      <c r="D22" s="89"/>
      <c r="E22" s="89"/>
      <c r="F22" s="89"/>
      <c r="G22" s="89"/>
    </row>
    <row r="26" ht="49.5" customHeight="1"/>
    <row r="27" ht="45.75" customHeight="1"/>
  </sheetData>
  <sheetProtection/>
  <mergeCells count="11">
    <mergeCell ref="A1:I1"/>
    <mergeCell ref="A20:I20"/>
    <mergeCell ref="B22:G22"/>
    <mergeCell ref="G2:I2"/>
    <mergeCell ref="A3:A4"/>
    <mergeCell ref="B3:B4"/>
    <mergeCell ref="C3:C4"/>
    <mergeCell ref="D3:F3"/>
    <mergeCell ref="G3:G4"/>
    <mergeCell ref="H3:H4"/>
    <mergeCell ref="I3:I4"/>
  </mergeCells>
  <printOptions/>
  <pageMargins left="0.16927083333333334" right="0.1432291666666666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2013-09-02T10:13:43Z</cp:lastPrinted>
  <dcterms:created xsi:type="dcterms:W3CDTF">1996-10-08T23:32:33Z</dcterms:created>
  <dcterms:modified xsi:type="dcterms:W3CDTF">2014-01-20T06:39:59Z</dcterms:modified>
  <cp:category/>
  <cp:version/>
  <cp:contentType/>
  <cp:contentStatus/>
</cp:coreProperties>
</file>